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35" windowWidth="19920" windowHeight="7755" tabRatio="708" activeTab="7"/>
  </bookViews>
  <sheets>
    <sheet name="5.1 " sheetId="11" r:id="rId1"/>
    <sheet name="EBC" sheetId="2" r:id="rId2"/>
    <sheet name="SBC" sheetId="3" r:id="rId3"/>
    <sheet name="OBC" sheetId="4" r:id="rId4"/>
    <sheet name="VJ-NT" sheetId="5" r:id="rId5"/>
    <sheet name="SC - Freeship" sheetId="6" r:id="rId6"/>
    <sheet name="SC - Scholarship" sheetId="7" r:id="rId7"/>
    <sheet name="Others details" sheetId="10" r:id="rId8"/>
  </sheets>
  <definedNames>
    <definedName name="_xlnm.Print_Titles" localSheetId="2">SBC!$1:$3</definedName>
  </definedNames>
  <calcPr calcId="144525"/>
</workbook>
</file>

<file path=xl/calcChain.xml><?xml version="1.0" encoding="utf-8"?>
<calcChain xmlns="http://schemas.openxmlformats.org/spreadsheetml/2006/main">
  <c r="D10" i="11" l="1"/>
  <c r="C10" i="11"/>
  <c r="L902" i="10" l="1"/>
  <c r="A892" i="10"/>
  <c r="A893" i="10" s="1"/>
  <c r="A894" i="10" s="1"/>
  <c r="A895" i="10" s="1"/>
  <c r="A896" i="10" s="1"/>
  <c r="A897" i="10" s="1"/>
  <c r="A898" i="10" s="1"/>
  <c r="A899" i="10" s="1"/>
  <c r="A900" i="10" s="1"/>
  <c r="A901" i="10" s="1"/>
  <c r="L890" i="10"/>
  <c r="A527" i="10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L525" i="10"/>
  <c r="A510" i="10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L509" i="10"/>
  <c r="A294" i="10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290" i="10"/>
  <c r="A291" i="10" s="1"/>
  <c r="A292" i="10" s="1"/>
  <c r="A293" i="10" s="1"/>
  <c r="L286" i="10"/>
  <c r="A280" i="10"/>
  <c r="A281" i="10" s="1"/>
  <c r="A282" i="10" s="1"/>
  <c r="A283" i="10" s="1"/>
  <c r="A284" i="10" s="1"/>
  <c r="A285" i="10" s="1"/>
  <c r="L278" i="10"/>
  <c r="A214" i="10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L211" i="10"/>
  <c r="A121" i="10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120" i="10"/>
  <c r="L115" i="10"/>
  <c r="L109" i="10"/>
  <c r="A104" i="10"/>
  <c r="A105" i="10" s="1"/>
  <c r="A106" i="10" s="1"/>
  <c r="A107" i="10" s="1"/>
  <c r="A108" i="10" s="1"/>
  <c r="L102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2" i="10"/>
  <c r="D42" i="7" l="1"/>
  <c r="D9" i="6"/>
  <c r="D29" i="5"/>
  <c r="D29" i="4"/>
  <c r="D74" i="3"/>
  <c r="A42" i="7"/>
  <c r="A9" i="6"/>
  <c r="A29" i="5"/>
  <c r="A29" i="4"/>
  <c r="A74" i="3"/>
  <c r="A53" i="2"/>
  <c r="D53" i="2" l="1"/>
</calcChain>
</file>

<file path=xl/sharedStrings.xml><?xml version="1.0" encoding="utf-8"?>
<sst xmlns="http://schemas.openxmlformats.org/spreadsheetml/2006/main" count="14603" uniqueCount="2771">
  <si>
    <t>Year</t>
  </si>
  <si>
    <t>Name of the scheme</t>
  </si>
  <si>
    <t>Number of students benefited by government scheme and amount</t>
  </si>
  <si>
    <t>Number of students</t>
  </si>
  <si>
    <t>Amount</t>
  </si>
  <si>
    <t>2020-21</t>
  </si>
  <si>
    <t>Rajashri Ch. Shahu Maharaj Shikshan Shulkh Shishyavrutti EBC</t>
  </si>
  <si>
    <t>Tution Fee Examination Fee to SBC Students</t>
  </si>
  <si>
    <t>Tution Fee Examination Fee to OBC Students</t>
  </si>
  <si>
    <t>Tution Fee Examination Fee to VJNT Students</t>
  </si>
  <si>
    <t>Post Matric Tution Fee and Examination Fee (Freeship)</t>
  </si>
  <si>
    <t xml:space="preserve">Govt. of India Post Matric Tution Fee and Examination Fee </t>
  </si>
  <si>
    <t>Sr no</t>
  </si>
  <si>
    <t>Application No</t>
  </si>
  <si>
    <t>Beneficiary Name</t>
  </si>
  <si>
    <t>2021DTR1000483634</t>
  </si>
  <si>
    <t>Priyanka Ajay Kulkarni</t>
  </si>
  <si>
    <t>2021DTR1000592005</t>
  </si>
  <si>
    <t>Amruta Anil Wale</t>
  </si>
  <si>
    <t>2021DTR1000413294</t>
  </si>
  <si>
    <t>Neha Somani</t>
  </si>
  <si>
    <t>2021DTR1000510626</t>
  </si>
  <si>
    <t>Krishna Bhutada</t>
  </si>
  <si>
    <t>2021DTR1000655212</t>
  </si>
  <si>
    <t>Sameer Sanjay Kala</t>
  </si>
  <si>
    <t>2021DTR1000438734</t>
  </si>
  <si>
    <t>Kashaf Mushtaq Ahemad Momin</t>
  </si>
  <si>
    <t>2021DTR1000525897</t>
  </si>
  <si>
    <t>AMIT VINOD SHARMA</t>
  </si>
  <si>
    <t>2021DTR1000642397</t>
  </si>
  <si>
    <t>Shubham Pramod Deshpande</t>
  </si>
  <si>
    <t>2021DTR1000380476</t>
  </si>
  <si>
    <t>Vinay Chandrakant Mengaji</t>
  </si>
  <si>
    <t>2021DTR1000446635</t>
  </si>
  <si>
    <t>Divya Maruti Cholkar</t>
  </si>
  <si>
    <t>2021DTR1000445464</t>
  </si>
  <si>
    <t>Rahul Jaju</t>
  </si>
  <si>
    <t>2021DTR1000501154</t>
  </si>
  <si>
    <t>Yeshwanthsaikumar Vardha</t>
  </si>
  <si>
    <t>2021DTR1000518129</t>
  </si>
  <si>
    <t>Shivani Rajesh Degaonkar</t>
  </si>
  <si>
    <t>2021DTR1000410379</t>
  </si>
  <si>
    <t>Aniket Shamkumar Kshirsagar</t>
  </si>
  <si>
    <t>2021DTR1000458332</t>
  </si>
  <si>
    <t>Saurabh Vijaykumar Shaha</t>
  </si>
  <si>
    <t>2021DTR1000621966</t>
  </si>
  <si>
    <t>Shubham Mandhani</t>
  </si>
  <si>
    <t>2021DTR1000531604</t>
  </si>
  <si>
    <t>Sharang Kawale</t>
  </si>
  <si>
    <t>2021DTR1000409662</t>
  </si>
  <si>
    <t>Sunil Shivanand Damami</t>
  </si>
  <si>
    <t>2021DTR1000400607</t>
  </si>
  <si>
    <t>Neha Anagunde</t>
  </si>
  <si>
    <t>2021DTR1000543856</t>
  </si>
  <si>
    <t>Sankalp Basaweshwar Itakale</t>
  </si>
  <si>
    <t>2021DTR1000490386</t>
  </si>
  <si>
    <t>Pranali Hondrao</t>
  </si>
  <si>
    <t>2021DTR1000658272</t>
  </si>
  <si>
    <t>Komal Vadhariya</t>
  </si>
  <si>
    <t>2021DTR1000485287</t>
  </si>
  <si>
    <t>Dhanshri Sanjay Yeulkar</t>
  </si>
  <si>
    <t>2021DTR1000494003</t>
  </si>
  <si>
    <t>Pranali Chandak</t>
  </si>
  <si>
    <t>2021DTR1000359873</t>
  </si>
  <si>
    <t>Tulsi Bholenath Jadhav</t>
  </si>
  <si>
    <t>2021DTR1000560159</t>
  </si>
  <si>
    <t>Survase Trupti Ramesh</t>
  </si>
  <si>
    <t>2021DTR1000485393</t>
  </si>
  <si>
    <t>Ashutosh Suryavanshi</t>
  </si>
  <si>
    <t>2021DTR1000510064</t>
  </si>
  <si>
    <t>Mrunal Suryavanshi</t>
  </si>
  <si>
    <t>2021DTR1000613614</t>
  </si>
  <si>
    <t>Rushabh Kothari</t>
  </si>
  <si>
    <t>2021DTR1000451606</t>
  </si>
  <si>
    <t>Sujay Santosh Vardhamane</t>
  </si>
  <si>
    <t>2021DTR1000405235</t>
  </si>
  <si>
    <t>Bhangarevva Bijjargi</t>
  </si>
  <si>
    <t>2021DTR1000425373</t>
  </si>
  <si>
    <t>Janhavi Santosh Joshi</t>
  </si>
  <si>
    <t>2021DTR1000446218</t>
  </si>
  <si>
    <t>Aditya Raje</t>
  </si>
  <si>
    <t>2021DTR1000603673</t>
  </si>
  <si>
    <t>Chaitrali Dilip Kulkarni</t>
  </si>
  <si>
    <t>2021DTR1000429024</t>
  </si>
  <si>
    <t>Sourabh Vinchurkar</t>
  </si>
  <si>
    <t>2021DTR1000508095</t>
  </si>
  <si>
    <t>Saloni Sunil Deshpande</t>
  </si>
  <si>
    <t>2021DTR1000491233</t>
  </si>
  <si>
    <t>Deepa Suryakant Parmshetti</t>
  </si>
  <si>
    <t>2021DTR1000414917</t>
  </si>
  <si>
    <t>Rahul Gurusidhad Birajdar</t>
  </si>
  <si>
    <t>2021DTR1000620939</t>
  </si>
  <si>
    <t>Seema Karpe</t>
  </si>
  <si>
    <t>2021DTR1000414735</t>
  </si>
  <si>
    <t>Akshay Gulechha</t>
  </si>
  <si>
    <t>2021DTR1000385614</t>
  </si>
  <si>
    <t>NITESH VINOD SHARMA</t>
  </si>
  <si>
    <t>2021DTR1000437102</t>
  </si>
  <si>
    <t>Saniya Irfan Kazi</t>
  </si>
  <si>
    <t>2021DTR1000532909</t>
  </si>
  <si>
    <t>Sushma Gadyal</t>
  </si>
  <si>
    <t>2021DTR1000536862</t>
  </si>
  <si>
    <t>Gautami Rajkumar Nimbalkar</t>
  </si>
  <si>
    <t>2021DTR1000646078</t>
  </si>
  <si>
    <t>Sammed Vijay Vardhaman</t>
  </si>
  <si>
    <t>2021DTR1000531276</t>
  </si>
  <si>
    <t>Swati Parameshwar Inde</t>
  </si>
  <si>
    <t>2021DTR1000494944</t>
  </si>
  <si>
    <t>Sheetal Habib</t>
  </si>
  <si>
    <t>2021DTR1000499347</t>
  </si>
  <si>
    <t>Meghana Joshi</t>
  </si>
  <si>
    <t>Total</t>
  </si>
  <si>
    <t>2021VJC1000020127</t>
  </si>
  <si>
    <t>Dinesh Ramesh Chippa</t>
  </si>
  <si>
    <t>2021VJC1000022408</t>
  </si>
  <si>
    <t>Shrikant Adam</t>
  </si>
  <si>
    <t>2021VJC1000020288</t>
  </si>
  <si>
    <t>Vidya Mudadiddi</t>
  </si>
  <si>
    <t>2021VJC1000026283</t>
  </si>
  <si>
    <t>Saumya Nagesh Pulgam</t>
  </si>
  <si>
    <t>2021VJC1000028645</t>
  </si>
  <si>
    <t>Nikhil Vallal</t>
  </si>
  <si>
    <t>2021VJC1000025397</t>
  </si>
  <si>
    <t>Dinesh Chilaka</t>
  </si>
  <si>
    <t>2021VJC1000028868</t>
  </si>
  <si>
    <t>Nandkumar Bhimnath</t>
  </si>
  <si>
    <t>2021VJC1000023392</t>
  </si>
  <si>
    <t>Bhavana Rajul</t>
  </si>
  <si>
    <t>2021VJC1000026192</t>
  </si>
  <si>
    <t>Mahesh Vyankatesh Sita</t>
  </si>
  <si>
    <t>2021VJC1000022938</t>
  </si>
  <si>
    <t>Rakesh Balraj Chintakindi</t>
  </si>
  <si>
    <t>2021VJC1000027415</t>
  </si>
  <si>
    <t>Sagar Sayanna Boddul</t>
  </si>
  <si>
    <t>2021VJC1000025618</t>
  </si>
  <si>
    <t>Harikrishna Somashekhar Sidral</t>
  </si>
  <si>
    <t>2021VJC1000029507</t>
  </si>
  <si>
    <t>Naresh Boda</t>
  </si>
  <si>
    <t>2021VJC1000030362</t>
  </si>
  <si>
    <t>Ratan Ambadas Shrimal</t>
  </si>
  <si>
    <t>2021VJC1000020519</t>
  </si>
  <si>
    <t>Dhananjay Chandrashekhar Yanganti</t>
  </si>
  <si>
    <t>2021VJC1000019469</t>
  </si>
  <si>
    <t>Vinit Sidram Vanga</t>
  </si>
  <si>
    <t>2021VJC1000026584</t>
  </si>
  <si>
    <t>Vennela Ramesh Tumma</t>
  </si>
  <si>
    <t>2021VJC1000019638</t>
  </si>
  <si>
    <t>Ruchita Chandrakant Ambal</t>
  </si>
  <si>
    <t>2021VJC1000024532</t>
  </si>
  <si>
    <t>Rajat Rajaram Paskanti</t>
  </si>
  <si>
    <t>2021VJC1000030867</t>
  </si>
  <si>
    <t>Appam Venugopal Prakash</t>
  </si>
  <si>
    <t>2021VJC1000025787</t>
  </si>
  <si>
    <t>Manisha Madur</t>
  </si>
  <si>
    <t>2021VJC1000026716</t>
  </si>
  <si>
    <t>Vinay Jaykumar Karampuri</t>
  </si>
  <si>
    <t>2021VJC1000021849</t>
  </si>
  <si>
    <t>Rajeshwari Alwal</t>
  </si>
  <si>
    <t>2021VJC1000027636</t>
  </si>
  <si>
    <t>Navneet Shrinivas Kongari</t>
  </si>
  <si>
    <t>2021VJC1000004321</t>
  </si>
  <si>
    <t>Keshav Ambadas Madnal</t>
  </si>
  <si>
    <t>2021VJC1000026754</t>
  </si>
  <si>
    <t>Gokarna Omprakash Goski</t>
  </si>
  <si>
    <t>2021VJC1000024205</t>
  </si>
  <si>
    <t>Murlidhar Kusama</t>
  </si>
  <si>
    <t>2021VJC1000027166</t>
  </si>
  <si>
    <t>Nagesh Prakash Dasari</t>
  </si>
  <si>
    <t>2021VJC1000022076</t>
  </si>
  <si>
    <t>Sandhya Gangul</t>
  </si>
  <si>
    <t>2021VJC1000026102</t>
  </si>
  <si>
    <t>Nikita Arun Gaikwad</t>
  </si>
  <si>
    <t>2021VJC1000029297</t>
  </si>
  <si>
    <t>Dhananjay Ambadas Yelka</t>
  </si>
  <si>
    <t>2021VJC1000024538</t>
  </si>
  <si>
    <t>Sachin Amar Gortyal</t>
  </si>
  <si>
    <t>2021VJC1000024608</t>
  </si>
  <si>
    <t>Vinayak Vidap</t>
  </si>
  <si>
    <t>2021VJC1000020637</t>
  </si>
  <si>
    <t>Ganesh Prakash Karampuri</t>
  </si>
  <si>
    <t>2021VJC1000029664</t>
  </si>
  <si>
    <t>Jaypal Lalit Korulkar</t>
  </si>
  <si>
    <t>2021VJC1000019335</t>
  </si>
  <si>
    <t>Sneha Hiralal Pola</t>
  </si>
  <si>
    <t>2021VJC1000023079</t>
  </si>
  <si>
    <t>Prasad Shanku</t>
  </si>
  <si>
    <t>2021VJC1000027556</t>
  </si>
  <si>
    <t>Lavanya Dhirendra Channapattan</t>
  </si>
  <si>
    <t>2021VJC1000019728</t>
  </si>
  <si>
    <t>Rahul Mutyal</t>
  </si>
  <si>
    <t>2021VJC1000019919</t>
  </si>
  <si>
    <t>Rapelli Shruti Parshuram</t>
  </si>
  <si>
    <t>2021VJC1000022984</t>
  </si>
  <si>
    <t>Aakash Shrinivas Boga</t>
  </si>
  <si>
    <t>2021VJC1000024468</t>
  </si>
  <si>
    <t>Aarti Sanjiv Ganji</t>
  </si>
  <si>
    <t>2021VJC1000024825</t>
  </si>
  <si>
    <t>Abhishek Ramesh Amale</t>
  </si>
  <si>
    <t>2021VJC1000019619</t>
  </si>
  <si>
    <t>Rupa Ambadas Alwal</t>
  </si>
  <si>
    <t>2021VJC1000023382</t>
  </si>
  <si>
    <t>Vyankatesh Babu Sirsal</t>
  </si>
  <si>
    <t>2021VJC1000021132</t>
  </si>
  <si>
    <t>Anand Yadgiri Vanga</t>
  </si>
  <si>
    <t>2021VJC1000029047</t>
  </si>
  <si>
    <t>Naval Surendra Channapattan</t>
  </si>
  <si>
    <t>2021VJC1000026834</t>
  </si>
  <si>
    <t>Pranoti Gaddam</t>
  </si>
  <si>
    <t>2021VJC1000025348</t>
  </si>
  <si>
    <t>Sonali Anil Konda</t>
  </si>
  <si>
    <t>2021VJC1000021992</t>
  </si>
  <si>
    <t>Balraj Galpalli</t>
  </si>
  <si>
    <t>2021VJC1000020164</t>
  </si>
  <si>
    <t>Dinesh Rajul</t>
  </si>
  <si>
    <t>2021VJC1000020753</t>
  </si>
  <si>
    <t>Shivani Arge</t>
  </si>
  <si>
    <t>2021VJC1000021609</t>
  </si>
  <si>
    <t>Shrikant Arkal</t>
  </si>
  <si>
    <t>2021VJC1000029036</t>
  </si>
  <si>
    <t>Pankaj Vyankatesh Ippalpalli</t>
  </si>
  <si>
    <t>2021VJC1000028036</t>
  </si>
  <si>
    <t>Akshay Satyanarayan Arge</t>
  </si>
  <si>
    <t>2021VJC1000025066</t>
  </si>
  <si>
    <t>Sagar Krishnamurti Ippalpalli</t>
  </si>
  <si>
    <t>2021VJC1000004261</t>
  </si>
  <si>
    <t>Lokesh Ambarish Shriram</t>
  </si>
  <si>
    <t>2021VJC1000022179</t>
  </si>
  <si>
    <t>Pooja Shrinivas Ippalpalli</t>
  </si>
  <si>
    <t>2021VJC1000021325</t>
  </si>
  <si>
    <t>Vaishnavi Chilka</t>
  </si>
  <si>
    <t>2021VJC1000026894</t>
  </si>
  <si>
    <t>Sagar Nagnath Bura</t>
  </si>
  <si>
    <t>2021VJC1000025762</t>
  </si>
  <si>
    <t>Navin Laxminarayan Kamtam</t>
  </si>
  <si>
    <t>2021VJC1000026936</t>
  </si>
  <si>
    <t>Sainath Ramkrishna Channa</t>
  </si>
  <si>
    <t>2021VJC1000023874</t>
  </si>
  <si>
    <t>Rahul Yaldandi</t>
  </si>
  <si>
    <t>2021VJC1000024822</t>
  </si>
  <si>
    <t>Ruchita Govardhan Mudgonda</t>
  </si>
  <si>
    <t>2021VJC1000024725</t>
  </si>
  <si>
    <t>Sachin Vyankatesh Vidap</t>
  </si>
  <si>
    <t>2021VJC1000020423</t>
  </si>
  <si>
    <t>Abhishek Kurapati</t>
  </si>
  <si>
    <t>2021VJC1000027407</t>
  </si>
  <si>
    <t>Rajlaxmi Kudakyal</t>
  </si>
  <si>
    <t>2021VJC1000024066</t>
  </si>
  <si>
    <t>Shweta Laxminarayan Nalla</t>
  </si>
  <si>
    <t>2021VJC1000022246</t>
  </si>
  <si>
    <t>Abhishek Vijaykumar Kurapati</t>
  </si>
  <si>
    <t>2021VJB1000228753</t>
  </si>
  <si>
    <t>Rahul Damji</t>
  </si>
  <si>
    <t>2021VJB1000280293</t>
  </si>
  <si>
    <t>Saikrushna Tummanpalli</t>
  </si>
  <si>
    <t>2021VJB1000341357</t>
  </si>
  <si>
    <t>Rutik Hiralal Pawar</t>
  </si>
  <si>
    <t>2021VJB1000337936</t>
  </si>
  <si>
    <t>Sourabh Balwant Birajdar</t>
  </si>
  <si>
    <t>2021VJB1000269237</t>
  </si>
  <si>
    <t>Sayali Anand Mohare</t>
  </si>
  <si>
    <t>2021VJB1000324655</t>
  </si>
  <si>
    <t>Shweta Bankapur</t>
  </si>
  <si>
    <t>2021VJB1000273872</t>
  </si>
  <si>
    <t>Chaitanya Lokappa Sutar</t>
  </si>
  <si>
    <t>2021VJB1000263885</t>
  </si>
  <si>
    <t>Aniket Satish Pradhane</t>
  </si>
  <si>
    <t>2021VJB1000267087</t>
  </si>
  <si>
    <t>Rushiraj Jogipethkar</t>
  </si>
  <si>
    <t>2021VJB1000220683</t>
  </si>
  <si>
    <t>Sakshi Mankusakar</t>
  </si>
  <si>
    <t>2021VJB1000242436</t>
  </si>
  <si>
    <t>Priyanka Dayanand Munale</t>
  </si>
  <si>
    <t>2021VJB1000274122</t>
  </si>
  <si>
    <t>Kedar Hiremath</t>
  </si>
  <si>
    <t>2021VJB1000335917</t>
  </si>
  <si>
    <t>Apurva Pramod Pukale</t>
  </si>
  <si>
    <t>2021VJB1000031611</t>
  </si>
  <si>
    <t>Avinash Arvindkumar Sutar</t>
  </si>
  <si>
    <t>2021VJB1000236953</t>
  </si>
  <si>
    <t>Pooja Vibhute</t>
  </si>
  <si>
    <t>2021VJB1000284689</t>
  </si>
  <si>
    <t>Shreyash Nagesh Kurulkar</t>
  </si>
  <si>
    <t>2021VJB1000328397</t>
  </si>
  <si>
    <t>Tushar Anil Trimal</t>
  </si>
  <si>
    <t>2021VJB1000260334</t>
  </si>
  <si>
    <t>Vaishnavi Prakash Malwadkar</t>
  </si>
  <si>
    <t>2021VJB1000300354</t>
  </si>
  <si>
    <t>Janhavi Jagdish Barad</t>
  </si>
  <si>
    <t>2021VJB1000244154</t>
  </si>
  <si>
    <t>Akshay Prabhakar Goranti</t>
  </si>
  <si>
    <t>2021VJB1000295315</t>
  </si>
  <si>
    <t>Rohita Rajendra Malwadkar</t>
  </si>
  <si>
    <t>2021VJB1000252567</t>
  </si>
  <si>
    <t>Archana Ganapa</t>
  </si>
  <si>
    <t>2021VJB1000285165</t>
  </si>
  <si>
    <t>Vaibhavi Rajkumar Gondhale</t>
  </si>
  <si>
    <t>2021VJB1000320802</t>
  </si>
  <si>
    <t>Rahul Ramchandra Shrimangale</t>
  </si>
  <si>
    <t>2021VJT1000097396</t>
  </si>
  <si>
    <t>Akshay Vithal Salager</t>
  </si>
  <si>
    <t>2021VJT1000127797</t>
  </si>
  <si>
    <t>Rutuja Mahesh Waghmode</t>
  </si>
  <si>
    <t>2021VJT1000077269</t>
  </si>
  <si>
    <t>Shilpa Shivu Bandgar</t>
  </si>
  <si>
    <t>2021VJT1000088309</t>
  </si>
  <si>
    <t>Rohan Suryakant Bhaganagare</t>
  </si>
  <si>
    <t>2021VJT1000098175</t>
  </si>
  <si>
    <t>PRAJKTA SAJJAN SALAGAR</t>
  </si>
  <si>
    <t>2021VJT1000101935</t>
  </si>
  <si>
    <t>Kshitija Vitkar</t>
  </si>
  <si>
    <t>2021VJT1000096359</t>
  </si>
  <si>
    <t>Chetan Balasaheb Bhure</t>
  </si>
  <si>
    <t>2021VJT1000079736</t>
  </si>
  <si>
    <t>Dhananjay Bhaskar</t>
  </si>
  <si>
    <t>2021VJT1000098129</t>
  </si>
  <si>
    <t>Shubham Vilas Gosavi</t>
  </si>
  <si>
    <t>2021VJT1000081517</t>
  </si>
  <si>
    <t>Abhishek Balasaheb Gavali</t>
  </si>
  <si>
    <t>2021VJT1000088342</t>
  </si>
  <si>
    <t>Maya Somnath Chavan</t>
  </si>
  <si>
    <t>2021VJT1000090512</t>
  </si>
  <si>
    <t>Rani Rajkumar Nimbalkar</t>
  </si>
  <si>
    <t>2021VJT1000087567</t>
  </si>
  <si>
    <t>Prasad Mashale</t>
  </si>
  <si>
    <t>2021VJT1000103908</t>
  </si>
  <si>
    <t>Suraj Siddheshwar Chavre</t>
  </si>
  <si>
    <t>2021VJT1000089603</t>
  </si>
  <si>
    <t>Rushabh Deepak Pawar</t>
  </si>
  <si>
    <t>2021VJT1000092413</t>
  </si>
  <si>
    <t>Ajay Mandkal</t>
  </si>
  <si>
    <t>2021VJT1000119115</t>
  </si>
  <si>
    <t>Niranjan Suhas Kundur</t>
  </si>
  <si>
    <t>2021VJT1000097859</t>
  </si>
  <si>
    <t>Darshan Kanle</t>
  </si>
  <si>
    <t>2021VJT1000110687</t>
  </si>
  <si>
    <t>Pratiksha Chandravilas Gaikwad</t>
  </si>
  <si>
    <t>2021VJT1000104245</t>
  </si>
  <si>
    <t>Shubham Gavade</t>
  </si>
  <si>
    <t>2021VJT1000120297</t>
  </si>
  <si>
    <t>Snehal Dilipkumar Chougule</t>
  </si>
  <si>
    <t>2021VJT1000083054</t>
  </si>
  <si>
    <t>Suvarna Ganesh Thorat</t>
  </si>
  <si>
    <t>2021VJT1000104966</t>
  </si>
  <si>
    <t>Amruta Bahirwade</t>
  </si>
  <si>
    <t>2021VJT1000090837</t>
  </si>
  <si>
    <t>Aishwarya Appasaheb Deshmukh</t>
  </si>
  <si>
    <t xml:space="preserve">Total : </t>
  </si>
  <si>
    <t>2021SJF1000083932</t>
  </si>
  <si>
    <t>Shrutika Vishnu Ghodake.</t>
  </si>
  <si>
    <t>2021SJF1000103283</t>
  </si>
  <si>
    <t>Vivek Gautam Hawale</t>
  </si>
  <si>
    <t>2021SJF1000112536</t>
  </si>
  <si>
    <t>Neerajkumar Padmarao Changarpallu</t>
  </si>
  <si>
    <t>2021SJF1000094014</t>
  </si>
  <si>
    <t>Shantanu Prabhakar Gaikwad</t>
  </si>
  <si>
    <t>2021SJS1001096405</t>
  </si>
  <si>
    <t>Pranav Ishwar Mane</t>
  </si>
  <si>
    <t>2021SJS1000736983</t>
  </si>
  <si>
    <t>Shrikant Kisan Daware</t>
  </si>
  <si>
    <t>2021SJS1001066823</t>
  </si>
  <si>
    <t>Prachi Gaikwad</t>
  </si>
  <si>
    <t>2021SJS1001004459</t>
  </si>
  <si>
    <t>Manoj Tukaram Shewale</t>
  </si>
  <si>
    <t>2021SJS1000896492</t>
  </si>
  <si>
    <t>Harshal Sabale</t>
  </si>
  <si>
    <t>2021SJS1000864477</t>
  </si>
  <si>
    <t>Deepti Sunildatt Mhetre</t>
  </si>
  <si>
    <t>2021SJS1000953282</t>
  </si>
  <si>
    <t>Kisan Uttam Waghmare</t>
  </si>
  <si>
    <t>2021SJS1000847987</t>
  </si>
  <si>
    <t>Rushikesh Raju Ghatkari</t>
  </si>
  <si>
    <t>2021SJS1000889026</t>
  </si>
  <si>
    <t>Shubham Shinde</t>
  </si>
  <si>
    <t>2021SJS1001158606</t>
  </si>
  <si>
    <t>Nikhil Satish Kamble</t>
  </si>
  <si>
    <t>2021SJS1001083686</t>
  </si>
  <si>
    <t>Rohan Dilip Aathwale</t>
  </si>
  <si>
    <t>2021SJS1001001197</t>
  </si>
  <si>
    <t>Laxmi Surendra Gaikwad</t>
  </si>
  <si>
    <t>2021SJS1000986628</t>
  </si>
  <si>
    <t>Pramod Kshirsagar</t>
  </si>
  <si>
    <t>2021SJS1000823084</t>
  </si>
  <si>
    <t>Aishwarya Satyajeet Sonawane</t>
  </si>
  <si>
    <t>2021SJS1001097295</t>
  </si>
  <si>
    <t>Akash Sonkavade</t>
  </si>
  <si>
    <t>2021SJS1001090447</t>
  </si>
  <si>
    <t>Shivbai Vhnappa Hegade</t>
  </si>
  <si>
    <t>2021SJS1001076385</t>
  </si>
  <si>
    <t>Vinod Parshuram Kamble</t>
  </si>
  <si>
    <t>2021SJS1000775743</t>
  </si>
  <si>
    <t>Rohit Keshav Ingale.</t>
  </si>
  <si>
    <t>2021SJS1000752333</t>
  </si>
  <si>
    <t>Shubham Rajesh Katakdhond</t>
  </si>
  <si>
    <t>2021SJS1000978006</t>
  </si>
  <si>
    <t>Nikita Sidram Gotsurve</t>
  </si>
  <si>
    <t>2021SJS1000783473</t>
  </si>
  <si>
    <t>Ajay Jadhav</t>
  </si>
  <si>
    <t>2021SJS1000774048</t>
  </si>
  <si>
    <t>Sumit Milind Suryawanshi</t>
  </si>
  <si>
    <t>2021SJS1000905854</t>
  </si>
  <si>
    <t>Saurabh Mode</t>
  </si>
  <si>
    <t>2021SJS1000800479</t>
  </si>
  <si>
    <t>Shivlila Hiremath</t>
  </si>
  <si>
    <t>2021SJS1001067525</t>
  </si>
  <si>
    <t>Sushil Kalidas Gaikwad</t>
  </si>
  <si>
    <t>2021SJS1000738949</t>
  </si>
  <si>
    <t>Prajakta Ingale</t>
  </si>
  <si>
    <t>2021SJS1001043302</t>
  </si>
  <si>
    <t>Shankar Chandrakant Kharatmal</t>
  </si>
  <si>
    <t>2021SJS1000890367</t>
  </si>
  <si>
    <t>Bhakti Vishnu Pote</t>
  </si>
  <si>
    <t>2021SJS1001162095</t>
  </si>
  <si>
    <t>Vijay Kamble</t>
  </si>
  <si>
    <t>2021SJS1001100965</t>
  </si>
  <si>
    <t>Dhanshri Shrihari Katakdhond</t>
  </si>
  <si>
    <t>2021SJS1001110797</t>
  </si>
  <si>
    <t>Arti Arjun Kamble</t>
  </si>
  <si>
    <t>2021SJS1001099834</t>
  </si>
  <si>
    <t>Swati Ingale</t>
  </si>
  <si>
    <t>2021SJS1001084179</t>
  </si>
  <si>
    <t>Ankita Maruti Talbhandare</t>
  </si>
  <si>
    <t>2021SJS1001197576</t>
  </si>
  <si>
    <t>Amrapali Gautam Nikambe</t>
  </si>
  <si>
    <t>2021SJS1000998849</t>
  </si>
  <si>
    <t>Yogesh Krushnadev Sonawane</t>
  </si>
  <si>
    <t>2021SJS1001170385</t>
  </si>
  <si>
    <t>Tusharth Bhagwat Jogdhankar</t>
  </si>
  <si>
    <t>2021SJS1000870617</t>
  </si>
  <si>
    <t>Prajakta Shrikant Saravade</t>
  </si>
  <si>
    <t>Beneficiary ID</t>
  </si>
  <si>
    <t>Beneficiary Mobile No</t>
  </si>
  <si>
    <t>Institute Name</t>
  </si>
  <si>
    <t>Division Of Student</t>
  </si>
  <si>
    <t>Taluka Of Student</t>
  </si>
  <si>
    <t>Reason</t>
  </si>
  <si>
    <t>Status</t>
  </si>
  <si>
    <t>Transaction ID</t>
  </si>
  <si>
    <t>Instruction ID</t>
  </si>
  <si>
    <t>Debit Advice ID</t>
  </si>
  <si>
    <t>Bank Name</t>
  </si>
  <si>
    <t>Account No</t>
  </si>
  <si>
    <t>Credit Date</t>
  </si>
  <si>
    <t>Megha Mallinath Naikawadi</t>
  </si>
  <si>
    <t>BMHMC07731066</t>
  </si>
  <si>
    <t>DH30253 - Hirachand Nemchand College of Commerce, Solapur</t>
  </si>
  <si>
    <t>Pune</t>
  </si>
  <si>
    <t>Solapur</t>
  </si>
  <si>
    <t>Solapur North</t>
  </si>
  <si>
    <t>Fund Disbursed</t>
  </si>
  <si>
    <t>C102121797212</t>
  </si>
  <si>
    <t>C102121797027</t>
  </si>
  <si>
    <t>BANK OF MAHARASHTRA</t>
  </si>
  <si>
    <t>xxxxxxx7498</t>
  </si>
  <si>
    <t>Pooja Sanjay Lankeshwar</t>
  </si>
  <si>
    <t>Voucher Not Active Due To Fund Not Received</t>
  </si>
  <si>
    <t>Pending</t>
  </si>
  <si>
    <t>--</t>
  </si>
  <si>
    <t>Omkar Raju Kuchekar</t>
  </si>
  <si>
    <t>C102118471420</t>
  </si>
  <si>
    <t>C102118471116</t>
  </si>
  <si>
    <t>Kedar Mallyaa Sinahasan</t>
  </si>
  <si>
    <t>Ankita Raju Salunke</t>
  </si>
  <si>
    <t>C102118624217</t>
  </si>
  <si>
    <t>C102118613252</t>
  </si>
  <si>
    <t>Prerna Rajesh Nikambe</t>
  </si>
  <si>
    <t>C082141752921</t>
  </si>
  <si>
    <t>C082141752535</t>
  </si>
  <si>
    <t>Abhishek Kandalgaokar</t>
  </si>
  <si>
    <t>Priyanka John Mhetre</t>
  </si>
  <si>
    <t>C102118367668</t>
  </si>
  <si>
    <t>C102118367485</t>
  </si>
  <si>
    <t>Rutuja Magade</t>
  </si>
  <si>
    <t>1st Installment Disbursment Pending</t>
  </si>
  <si>
    <t>Katakdhond Pushpa Avadhut</t>
  </si>
  <si>
    <t>Avinash Gautam Shinde</t>
  </si>
  <si>
    <t>C102118367669</t>
  </si>
  <si>
    <t>Uma Shrimant Ohol</t>
  </si>
  <si>
    <t>Pratiksha Suresh Navgire</t>
  </si>
  <si>
    <t>Shravani Ambadas Mhetre</t>
  </si>
  <si>
    <t>C102118367671</t>
  </si>
  <si>
    <t>Vishal Chandrakant Kokane</t>
  </si>
  <si>
    <t>C082140713368</t>
  </si>
  <si>
    <t>C082140713187</t>
  </si>
  <si>
    <t>Vishakha Danane</t>
  </si>
  <si>
    <t>Tejas Vilas Shinde</t>
  </si>
  <si>
    <t>Shweta Kopalwar</t>
  </si>
  <si>
    <t>C102118543759</t>
  </si>
  <si>
    <t>C102118543399</t>
  </si>
  <si>
    <t>Pratiksha Suryakant Tupsakhare</t>
  </si>
  <si>
    <t>C102118413744</t>
  </si>
  <si>
    <t>C102118412671</t>
  </si>
  <si>
    <t>Om Jagadish Kamble</t>
  </si>
  <si>
    <t>Komal Ramesh Bansode</t>
  </si>
  <si>
    <t>C102118543168</t>
  </si>
  <si>
    <t>C102118542804</t>
  </si>
  <si>
    <t>Shruti Anand Vadtile</t>
  </si>
  <si>
    <t>Vijyalaxmi Shrimant Mashalkar</t>
  </si>
  <si>
    <t>C082142464480</t>
  </si>
  <si>
    <t>C082142464174</t>
  </si>
  <si>
    <t>Harshita Agaldivate</t>
  </si>
  <si>
    <t>C102118993700</t>
  </si>
  <si>
    <t>C102118676014</t>
  </si>
  <si>
    <t>Priyanka Bandare</t>
  </si>
  <si>
    <t>Kumudini Rahul Satpute</t>
  </si>
  <si>
    <t>Soni Waghmare</t>
  </si>
  <si>
    <t>Onkar Sanjay Narayankar</t>
  </si>
  <si>
    <t>C082140107995</t>
  </si>
  <si>
    <t>C082140685722</t>
  </si>
  <si>
    <t>Kasabe Nilesh Tukaram</t>
  </si>
  <si>
    <t>C102118497581</t>
  </si>
  <si>
    <t>C102118497288</t>
  </si>
  <si>
    <t>Urmila Sonavane</t>
  </si>
  <si>
    <t>Ankita Agaldivate</t>
  </si>
  <si>
    <t>Sushant Katame</t>
  </si>
  <si>
    <t>Ganesh Dashrath Kamble</t>
  </si>
  <si>
    <t>Nikita Siddeshwar Khandekar</t>
  </si>
  <si>
    <t>Priti Narayankar</t>
  </si>
  <si>
    <t>Shankar Fulari</t>
  </si>
  <si>
    <t>Suraj Siddheshwar Kamble</t>
  </si>
  <si>
    <t>Arjun Panchappa Kale</t>
  </si>
  <si>
    <t>Rohini Nikambe</t>
  </si>
  <si>
    <t>C102118912863</t>
  </si>
  <si>
    <t>C102118912512</t>
  </si>
  <si>
    <t>Neha Babu Mandollu</t>
  </si>
  <si>
    <t>Sukanya Giridhar Hotkar</t>
  </si>
  <si>
    <t>Gaurav Shinde</t>
  </si>
  <si>
    <t>C102121739027</t>
  </si>
  <si>
    <t>C102121738673</t>
  </si>
  <si>
    <t>Gauri Hanumant Bansode</t>
  </si>
  <si>
    <t>Sonali Kamble</t>
  </si>
  <si>
    <t>C102118387172</t>
  </si>
  <si>
    <t>C102118386865</t>
  </si>
  <si>
    <t>Ganesh Laxmikant Chakole</t>
  </si>
  <si>
    <t>Abhay Prashant Kotmire</t>
  </si>
  <si>
    <t>C102118367673</t>
  </si>
  <si>
    <t>Mohit More</t>
  </si>
  <si>
    <t>Yuvraj Gudur</t>
  </si>
  <si>
    <t>C102118367670</t>
  </si>
  <si>
    <t>Ramesh Sidram Degalmaddi</t>
  </si>
  <si>
    <t>C082140998142</t>
  </si>
  <si>
    <t>C082140983912</t>
  </si>
  <si>
    <t>Swagat Ganpat Jagatap</t>
  </si>
  <si>
    <t>Gouri Shailesh Kshirsagar</t>
  </si>
  <si>
    <t>Neha Rajesh Bhutale</t>
  </si>
  <si>
    <t>Amrut Bhima Shirsat</t>
  </si>
  <si>
    <t>C102118871617</t>
  </si>
  <si>
    <t>C102118871251</t>
  </si>
  <si>
    <t>Nitesh Gensidh Chabukswar</t>
  </si>
  <si>
    <t>Akshay Ajay Kamble</t>
  </si>
  <si>
    <t>Maheshwari Bhaire</t>
  </si>
  <si>
    <t>Nikambe Gourav Ganesh</t>
  </si>
  <si>
    <t>Vikas Prabhakar Agawane</t>
  </si>
  <si>
    <t>C102118492064</t>
  </si>
  <si>
    <t>C102118491771</t>
  </si>
  <si>
    <t>Shivani Darigol</t>
  </si>
  <si>
    <t>C082140713367</t>
  </si>
  <si>
    <t>Nikita Prabhakar Bhosale</t>
  </si>
  <si>
    <t>Sweta Sonkamble</t>
  </si>
  <si>
    <t>Shravika Wade</t>
  </si>
  <si>
    <t>C082141879481</t>
  </si>
  <si>
    <t>C082141876127</t>
  </si>
  <si>
    <t>Anurag Kharat</t>
  </si>
  <si>
    <t>Kanchan Nikambe</t>
  </si>
  <si>
    <t>Sakshi Kamble</t>
  </si>
  <si>
    <t>Rohit Yallappa Vhatkar</t>
  </si>
  <si>
    <t>Vaishnavi Kambale</t>
  </si>
  <si>
    <t>Gayatri Gonyal</t>
  </si>
  <si>
    <t>Sandip Salunkhe</t>
  </si>
  <si>
    <t>C102118872126</t>
  </si>
  <si>
    <t>C102118871834</t>
  </si>
  <si>
    <t>Nandini Kamble</t>
  </si>
  <si>
    <t>C102118367672</t>
  </si>
  <si>
    <t>Seema Chandrakant Kharatamal</t>
  </si>
  <si>
    <t>C082140998141</t>
  </si>
  <si>
    <t>Priti Gaikwad</t>
  </si>
  <si>
    <t>Vaishali Naykode</t>
  </si>
  <si>
    <t>Onkar Arun Kambale</t>
  </si>
  <si>
    <t>Sanjana Mhetre</t>
  </si>
  <si>
    <t>Gayatri Yallappa Vhatkar</t>
  </si>
  <si>
    <t>Sumit Wade</t>
  </si>
  <si>
    <t>Yashraj Sarwade</t>
  </si>
  <si>
    <t>Sachin Shriniwas Bhandare</t>
  </si>
  <si>
    <t>C102118539919</t>
  </si>
  <si>
    <t>C102118470001</t>
  </si>
  <si>
    <t>Yash Dikshit</t>
  </si>
  <si>
    <t>Diksha Khalsode</t>
  </si>
  <si>
    <t>Aditya Anil Hotkar</t>
  </si>
  <si>
    <t>C102118497148</t>
  </si>
  <si>
    <t>C102118496841</t>
  </si>
  <si>
    <t>Gaurav Rahul Nagtilak</t>
  </si>
  <si>
    <t>Swati Nikambe</t>
  </si>
  <si>
    <t>C102118557521</t>
  </si>
  <si>
    <t>C102118551872</t>
  </si>
  <si>
    <t>Bhagyashri Gaikwad</t>
  </si>
  <si>
    <t>C102118558878</t>
  </si>
  <si>
    <t>C102118557813</t>
  </si>
  <si>
    <t>Pavan Avadhut Katakadhond</t>
  </si>
  <si>
    <t>C102118468823</t>
  </si>
  <si>
    <t>C102118347869</t>
  </si>
  <si>
    <t>Mahesh Sidram Bugale</t>
  </si>
  <si>
    <t>Vinayak Balu Magrumkhane</t>
  </si>
  <si>
    <t>Amit Jambhale</t>
  </si>
  <si>
    <t>Poonam Morshing Gundwal</t>
  </si>
  <si>
    <t>Vinayak Vanjari</t>
  </si>
  <si>
    <t>C102121730538</t>
  </si>
  <si>
    <t>C102121730224</t>
  </si>
  <si>
    <t>Neha Kisan Rikibe</t>
  </si>
  <si>
    <t>Saurav Rahul Nagtilak</t>
  </si>
  <si>
    <t>Amitabh Jadhav</t>
  </si>
  <si>
    <t>Sharvi Sadafule</t>
  </si>
  <si>
    <t>Vishal Somnath More</t>
  </si>
  <si>
    <t>C102122235307</t>
  </si>
  <si>
    <t>C102122235005</t>
  </si>
  <si>
    <t>Shashank Kuramesh Perepagul</t>
  </si>
  <si>
    <t>Vinay Hiralal Udanshive</t>
  </si>
  <si>
    <t>C102121794799</t>
  </si>
  <si>
    <t>C102121967043</t>
  </si>
  <si>
    <t>Mane Vishal Kailas</t>
  </si>
  <si>
    <t>Chandrashekhar Rajkumar Waghmare</t>
  </si>
  <si>
    <t>C102118541368</t>
  </si>
  <si>
    <t>C102118541068</t>
  </si>
  <si>
    <t>Laxmikant Devendra Admane</t>
  </si>
  <si>
    <t>BMHMC07726478</t>
  </si>
  <si>
    <t>Aarati Tulshidas Jogdankar</t>
  </si>
  <si>
    <t>Aditya Sheetal Salve</t>
  </si>
  <si>
    <t>Bill Generation Pending At Department</t>
  </si>
  <si>
    <t>Sagar Gaikwad</t>
  </si>
  <si>
    <t>Kokane Gouravi Shashikant</t>
  </si>
  <si>
    <t>Chadchankar Yashvantrao Jakanna</t>
  </si>
  <si>
    <t>Khushal Dighe</t>
  </si>
  <si>
    <t>BMHNS00253935</t>
  </si>
  <si>
    <t>Scrutiny Pending</t>
  </si>
  <si>
    <t>Pathan Rameja Mahibub</t>
  </si>
  <si>
    <t>BMHPU02703267</t>
  </si>
  <si>
    <t>C062147297305</t>
  </si>
  <si>
    <t>C062147297113</t>
  </si>
  <si>
    <t>Pournima Kakde</t>
  </si>
  <si>
    <t>C062146993502</t>
  </si>
  <si>
    <t>C062146993323</t>
  </si>
  <si>
    <t>Gaytri Arun Kulkarni</t>
  </si>
  <si>
    <t>C062152525885</t>
  </si>
  <si>
    <t>C062152525679</t>
  </si>
  <si>
    <t>Rutuja Vivek Joshi</t>
  </si>
  <si>
    <t>Vaishnavi Shriniwas Savant</t>
  </si>
  <si>
    <t>C122121085648</t>
  </si>
  <si>
    <t>C122121079018</t>
  </si>
  <si>
    <t>Shubhangi Vinayak Shinde</t>
  </si>
  <si>
    <t>C062152569616</t>
  </si>
  <si>
    <t>C062152569427</t>
  </si>
  <si>
    <t>Shrutika Dhodamani</t>
  </si>
  <si>
    <t>C062152525262</t>
  </si>
  <si>
    <t>C062152525077</t>
  </si>
  <si>
    <t>Prajwal Gulchand More</t>
  </si>
  <si>
    <t>Shweta Shirish Paralkar</t>
  </si>
  <si>
    <t>Pratik Nitin Chelekar</t>
  </si>
  <si>
    <t>C062152507472</t>
  </si>
  <si>
    <t>C062152999713</t>
  </si>
  <si>
    <t>Sanjana Tamshetti</t>
  </si>
  <si>
    <t>C062147297306</t>
  </si>
  <si>
    <t>Aishavarya Kakde</t>
  </si>
  <si>
    <t>C062152991740</t>
  </si>
  <si>
    <t>C062152991554</t>
  </si>
  <si>
    <t>Shilpa Mogale</t>
  </si>
  <si>
    <t>Siddhi Avinash Shinde Patil</t>
  </si>
  <si>
    <t>Shweta Sidramappa Rodage</t>
  </si>
  <si>
    <t>C062147071481</t>
  </si>
  <si>
    <t>C062147071287</t>
  </si>
  <si>
    <t>Gauri Rudrawar</t>
  </si>
  <si>
    <t>C062160533204</t>
  </si>
  <si>
    <t>C062160533015</t>
  </si>
  <si>
    <t>Vaishnavi Sanjay Bhosale</t>
  </si>
  <si>
    <t>C062147298215</t>
  </si>
  <si>
    <t>C062147298016</t>
  </si>
  <si>
    <t>Shivam Siddheshwar Dama</t>
  </si>
  <si>
    <t>Riddhi Avinash Shinde Patil</t>
  </si>
  <si>
    <t>Vaishnavi Mahesh Dhone</t>
  </si>
  <si>
    <t>C122121085651</t>
  </si>
  <si>
    <t>Nitin Kedarnath Awate</t>
  </si>
  <si>
    <t>Amit Bhimashankar Balaganure</t>
  </si>
  <si>
    <t>Shveta Mahadev Gaikwad</t>
  </si>
  <si>
    <t>C062152569116</t>
  </si>
  <si>
    <t>C062152546365</t>
  </si>
  <si>
    <t>Dipali Chandrakant Karjol</t>
  </si>
  <si>
    <t>Aladi Shweta Siddharam</t>
  </si>
  <si>
    <t>C062160608699</t>
  </si>
  <si>
    <t>C062160608502</t>
  </si>
  <si>
    <t>Rahul Prabhakar Murudkar</t>
  </si>
  <si>
    <t>Pratik Anand Joshi</t>
  </si>
  <si>
    <t>Sammed Subhash Durge</t>
  </si>
  <si>
    <t>Aditi Anand Badave</t>
  </si>
  <si>
    <t>Safdar Athar Kazi</t>
  </si>
  <si>
    <t>C122121085650</t>
  </si>
  <si>
    <t>Ritika Gopal Zanwar</t>
  </si>
  <si>
    <t>C062152712181</t>
  </si>
  <si>
    <t>C062152711991</t>
  </si>
  <si>
    <t>Nikita Madolayya Swami</t>
  </si>
  <si>
    <t>C062146992615</t>
  </si>
  <si>
    <t>C062146992420</t>
  </si>
  <si>
    <t>Shruti Basavraj Revoor</t>
  </si>
  <si>
    <t>C062152747907</t>
  </si>
  <si>
    <t>C062152747714</t>
  </si>
  <si>
    <t>Ganesh Kush Bugade</t>
  </si>
  <si>
    <t>Suniti Sharma</t>
  </si>
  <si>
    <t>Prajakta Sudhakar Korake</t>
  </si>
  <si>
    <t>C062147038614</t>
  </si>
  <si>
    <t>C062147038424</t>
  </si>
  <si>
    <t>Rutuja Suryakant Salunke</t>
  </si>
  <si>
    <t>C062152533412</t>
  </si>
  <si>
    <t>C062152533196</t>
  </si>
  <si>
    <t>Jogeshwari Ghodake</t>
  </si>
  <si>
    <t>C062152992340</t>
  </si>
  <si>
    <t>C062152992156</t>
  </si>
  <si>
    <t>Sumit Sudhir Shelke</t>
  </si>
  <si>
    <t>Somvanshi Prajyot Rajendra</t>
  </si>
  <si>
    <t>C062146992909</t>
  </si>
  <si>
    <t>C062146992721</t>
  </si>
  <si>
    <t>Rutuja Bharat Deshmane</t>
  </si>
  <si>
    <t>C062152816144</t>
  </si>
  <si>
    <t>C062152816085</t>
  </si>
  <si>
    <t>Avantika Santosh Dhanashetti</t>
  </si>
  <si>
    <t>C062152545050</t>
  </si>
  <si>
    <t>C062152525980</t>
  </si>
  <si>
    <t>Soumya Sidramappa Rodage</t>
  </si>
  <si>
    <t>Shweta Bhimashankar Jamadar</t>
  </si>
  <si>
    <t>Ruksana Mehtab Bagwan</t>
  </si>
  <si>
    <t>C062146993501</t>
  </si>
  <si>
    <t>Jayashri Laxman Shinde</t>
  </si>
  <si>
    <t>C062160534370</t>
  </si>
  <si>
    <t>C062160534305</t>
  </si>
  <si>
    <t>Shubham Sunil More</t>
  </si>
  <si>
    <t>C062152814796</t>
  </si>
  <si>
    <t>C062152748918</t>
  </si>
  <si>
    <t>Sakshi Amol Mehta</t>
  </si>
  <si>
    <t>C062160532906</t>
  </si>
  <si>
    <t>C062160524634</t>
  </si>
  <si>
    <t>Samarth Om Santosh</t>
  </si>
  <si>
    <t>C062152528444</t>
  </si>
  <si>
    <t>C062152528217</t>
  </si>
  <si>
    <t>Jasmeen Farooque Pathan</t>
  </si>
  <si>
    <t>Bhagyashri Shrishail Kalle</t>
  </si>
  <si>
    <t>C062152748506</t>
  </si>
  <si>
    <t>C062152748316</t>
  </si>
  <si>
    <t>Vardhaman Muttin</t>
  </si>
  <si>
    <t>Shravani Sanjay Tuljapurkar</t>
  </si>
  <si>
    <t>Shrutika Dindore</t>
  </si>
  <si>
    <t>C062160534796</t>
  </si>
  <si>
    <t>C062160534606</t>
  </si>
  <si>
    <t>Shubham Asabe</t>
  </si>
  <si>
    <t>Kayanat Mohamadisa Tilghar</t>
  </si>
  <si>
    <t>Mayuri Dhanraj Survase</t>
  </si>
  <si>
    <t>C062152947761</t>
  </si>
  <si>
    <t>C062152947565</t>
  </si>
  <si>
    <t>Onkar Choudhari</t>
  </si>
  <si>
    <t>Aarti Hanmantu Khed</t>
  </si>
  <si>
    <t>C062152524656</t>
  </si>
  <si>
    <t>C062152508734</t>
  </si>
  <si>
    <t>Shivaraj Inde</t>
  </si>
  <si>
    <t>Shraddha Govind Jadhav</t>
  </si>
  <si>
    <t>Divyang Deepak Shinde</t>
  </si>
  <si>
    <t>C062146993078</t>
  </si>
  <si>
    <t>C062146993022</t>
  </si>
  <si>
    <t>Radhika Sanjay More</t>
  </si>
  <si>
    <t>C122121085647</t>
  </si>
  <si>
    <t>Yogesh Suresh Surwase</t>
  </si>
  <si>
    <t>Shruti Kulkarni</t>
  </si>
  <si>
    <t>C062146992616</t>
  </si>
  <si>
    <t>Sumaiya Kasim Nadaf</t>
  </si>
  <si>
    <t>C062146992908</t>
  </si>
  <si>
    <t>Shrinath Shivanand Tuppad</t>
  </si>
  <si>
    <t>C062152992045</t>
  </si>
  <si>
    <t>C062152991855</t>
  </si>
  <si>
    <t>Ajay Vijay Muniyal</t>
  </si>
  <si>
    <t>Jokare Aarati</t>
  </si>
  <si>
    <t>Nitesh Somanath Surawase</t>
  </si>
  <si>
    <t>C122121085652</t>
  </si>
  <si>
    <t>Vijay Netaji Ghate</t>
  </si>
  <si>
    <t>Amol Ashok Bondarde</t>
  </si>
  <si>
    <t>C122121085646</t>
  </si>
  <si>
    <t>Dhaneshwari Munale</t>
  </si>
  <si>
    <t>Omprakash Bharati</t>
  </si>
  <si>
    <t>Pratiksha Haidale</t>
  </si>
  <si>
    <t>C062152947459</t>
  </si>
  <si>
    <t>C062152947264</t>
  </si>
  <si>
    <t>Sneha Suresh Chavan</t>
  </si>
  <si>
    <t>C062160534797</t>
  </si>
  <si>
    <t>Dnyaneshwari Appasaheb Gund</t>
  </si>
  <si>
    <t>C062152546249</t>
  </si>
  <si>
    <t>C062152546064</t>
  </si>
  <si>
    <t>Sabiya Shaikh</t>
  </si>
  <si>
    <t>C062147428900</t>
  </si>
  <si>
    <t>C062147428672</t>
  </si>
  <si>
    <t>Monika Pradip Patil</t>
  </si>
  <si>
    <t>C062152507473</t>
  </si>
  <si>
    <t>Pooja Rasiklal Kondekar</t>
  </si>
  <si>
    <t>C062152747906</t>
  </si>
  <si>
    <t>Gavali Nikita Ashok</t>
  </si>
  <si>
    <t>Kumbhar Divya Kalyani</t>
  </si>
  <si>
    <t>C062146848972</t>
  </si>
  <si>
    <t>C062147071601</t>
  </si>
  <si>
    <t>Vaishnavi Mallikarjun Paraswar</t>
  </si>
  <si>
    <t>Vijayalaxmi Rajshekhar Patil</t>
  </si>
  <si>
    <t>Bharat Mahavir Mehata</t>
  </si>
  <si>
    <t>C062147027018</t>
  </si>
  <si>
    <t>C062147026768</t>
  </si>
  <si>
    <t>Shubhangi Upase</t>
  </si>
  <si>
    <t>Aashish Pandharinath Bhujang</t>
  </si>
  <si>
    <t>Asmita Arun Sathe</t>
  </si>
  <si>
    <t>Chaitanya Sunil Kulkarni</t>
  </si>
  <si>
    <t>Priyanka Umbare</t>
  </si>
  <si>
    <t>C062152816143</t>
  </si>
  <si>
    <t>Pradip Nandakumar Survase</t>
  </si>
  <si>
    <t>C122121085649</t>
  </si>
  <si>
    <t>Rushikesh Pawar</t>
  </si>
  <si>
    <t>Shrikant Waghe</t>
  </si>
  <si>
    <t>BMHMC07729197</t>
  </si>
  <si>
    <t>C122127924297</t>
  </si>
  <si>
    <t>C122127923942</t>
  </si>
  <si>
    <t>Shreya Vishwanath Devghan</t>
  </si>
  <si>
    <t>C122127924222</t>
  </si>
  <si>
    <t>Mangesh Sanjay Gore</t>
  </si>
  <si>
    <t>C122127924227</t>
  </si>
  <si>
    <t>Sanket Ghodke</t>
  </si>
  <si>
    <t>Tirumal Bharale</t>
  </si>
  <si>
    <t>C122127924214</t>
  </si>
  <si>
    <t>Dipakshi Prabhakar Ransarje</t>
  </si>
  <si>
    <t>Pranjali Mahesh Alkunte</t>
  </si>
  <si>
    <t>C112110280405</t>
  </si>
  <si>
    <t>C112110366888</t>
  </si>
  <si>
    <t>Srushti Vinod Karpekar</t>
  </si>
  <si>
    <t>C122127924287</t>
  </si>
  <si>
    <t>Soniya Vijay Chavan</t>
  </si>
  <si>
    <t>C122127924294</t>
  </si>
  <si>
    <t>Shital Kashinath Irkal</t>
  </si>
  <si>
    <t>C122127924230</t>
  </si>
  <si>
    <t>Divya Waghmare</t>
  </si>
  <si>
    <t>C122127924228</t>
  </si>
  <si>
    <t>Sambai Subhash Konure</t>
  </si>
  <si>
    <t>C122127924229</t>
  </si>
  <si>
    <t>Neha Santosh Irkal</t>
  </si>
  <si>
    <t>C122127924289</t>
  </si>
  <si>
    <t>Laxmi Unnizadi</t>
  </si>
  <si>
    <t>Vishal Welfode</t>
  </si>
  <si>
    <t>C122127924292</t>
  </si>
  <si>
    <t>VAISHNAVI BHARAT GHODAKE</t>
  </si>
  <si>
    <t>C122127924288</t>
  </si>
  <si>
    <t>Yashkumar Sanjay Thengil</t>
  </si>
  <si>
    <t>C112110518124</t>
  </si>
  <si>
    <t>C112110517764</t>
  </si>
  <si>
    <t>Sushama Chandrakant Gogale</t>
  </si>
  <si>
    <t>C122127924221</t>
  </si>
  <si>
    <t>Supriya Gaikwad</t>
  </si>
  <si>
    <t>C122127924295</t>
  </si>
  <si>
    <t>Samarth Dhotre</t>
  </si>
  <si>
    <t>C122127924298</t>
  </si>
  <si>
    <t>Nikita Santosh Kalagate</t>
  </si>
  <si>
    <t>C122127924281</t>
  </si>
  <si>
    <t>Sakshi Bahirwade</t>
  </si>
  <si>
    <t>C122127924284</t>
  </si>
  <si>
    <t>Sandhya Parshuram Ingale</t>
  </si>
  <si>
    <t>C122127924220</t>
  </si>
  <si>
    <t>Anurag Raju Bandpatte</t>
  </si>
  <si>
    <t>Abhishek Tukaram Shinde</t>
  </si>
  <si>
    <t>Sharmila Jakate</t>
  </si>
  <si>
    <t>C112110586567</t>
  </si>
  <si>
    <t>C112110586269</t>
  </si>
  <si>
    <t>Sandesh Deshmukh</t>
  </si>
  <si>
    <t>C122127924302</t>
  </si>
  <si>
    <t>Om Katewal</t>
  </si>
  <si>
    <t>C122127924280</t>
  </si>
  <si>
    <t>Shivani Pujari</t>
  </si>
  <si>
    <t>C122127924226</t>
  </si>
  <si>
    <t>Santosh Rajesh Lakade</t>
  </si>
  <si>
    <t>C112110281646</t>
  </si>
  <si>
    <t>C112110281270</t>
  </si>
  <si>
    <t>Bhaskar Kunal Ravindra</t>
  </si>
  <si>
    <t>Balram Kannappa Vhanamane</t>
  </si>
  <si>
    <t>C122127924299</t>
  </si>
  <si>
    <t>Yogini Bargalsiddha Survase</t>
  </si>
  <si>
    <t>C112110586568</t>
  </si>
  <si>
    <t>Aditya More</t>
  </si>
  <si>
    <t>C122127924303</t>
  </si>
  <si>
    <t>Shital Limbole</t>
  </si>
  <si>
    <t>C112110470006</t>
  </si>
  <si>
    <t>C112110469707</t>
  </si>
  <si>
    <t>Sonawane Pooja Rajendra</t>
  </si>
  <si>
    <t>C122127924286</t>
  </si>
  <si>
    <t>Divya Shrishail Dombale</t>
  </si>
  <si>
    <t>Vikas Balu Rathod</t>
  </si>
  <si>
    <t>Arjunsing Ghanshamsing Pardeshi</t>
  </si>
  <si>
    <t>C122127924223</t>
  </si>
  <si>
    <t>Laxmi Mallinath Rupnur</t>
  </si>
  <si>
    <t>Salunke Namrata Kailas</t>
  </si>
  <si>
    <t>C122127924296</t>
  </si>
  <si>
    <t>Ashwini Gujarathi</t>
  </si>
  <si>
    <t>C122127924218</t>
  </si>
  <si>
    <t>Onkar Nagnath Narote</t>
  </si>
  <si>
    <t>C122127924293</t>
  </si>
  <si>
    <t>Suresh Hirkur</t>
  </si>
  <si>
    <t>C122127924301</t>
  </si>
  <si>
    <t>Priyanka Ashok Shahapurkar</t>
  </si>
  <si>
    <t>Sunanda Survase</t>
  </si>
  <si>
    <t>Ankita Shinde</t>
  </si>
  <si>
    <t>C112110571859</t>
  </si>
  <si>
    <t>C112110571541</t>
  </si>
  <si>
    <t>Mayuri Kiran Rathod</t>
  </si>
  <si>
    <t>C122127924290</t>
  </si>
  <si>
    <t>Varsha Nagnath Shinde</t>
  </si>
  <si>
    <t>C122127924282</t>
  </si>
  <si>
    <t>Ujwala Shivaji Ghodake</t>
  </si>
  <si>
    <t>Sinnamma Shivaji Mangodekar</t>
  </si>
  <si>
    <t>C122127924285</t>
  </si>
  <si>
    <t>Ajay Annareddi</t>
  </si>
  <si>
    <t>C122127924283</t>
  </si>
  <si>
    <t>Shivani Pravin Mirajgaonkar</t>
  </si>
  <si>
    <t>C122127924224</t>
  </si>
  <si>
    <t>Pooja Vitthal Anjikhane</t>
  </si>
  <si>
    <t>C112110577900</t>
  </si>
  <si>
    <t>C112110577601</t>
  </si>
  <si>
    <t>Pruthviraj Jadhav</t>
  </si>
  <si>
    <t>C112110517482</t>
  </si>
  <si>
    <t>C112110517169</t>
  </si>
  <si>
    <t>Sonali Jedage</t>
  </si>
  <si>
    <t>C122127924219</t>
  </si>
  <si>
    <t>Prem Ramesh Bhosale</t>
  </si>
  <si>
    <t>C122127924225</t>
  </si>
  <si>
    <t>Amasiddh Patil</t>
  </si>
  <si>
    <t>C122127924291</t>
  </si>
  <si>
    <t>Aparna Bhosale</t>
  </si>
  <si>
    <t>Laxmi Patil</t>
  </si>
  <si>
    <t>C122127924216</t>
  </si>
  <si>
    <t>Rohit Salape</t>
  </si>
  <si>
    <t>Priya Girish Anjikhane</t>
  </si>
  <si>
    <t>C122127924300</t>
  </si>
  <si>
    <t>Kiran Achary</t>
  </si>
  <si>
    <t>C122127924213</t>
  </si>
  <si>
    <t>Shital Gaikwad</t>
  </si>
  <si>
    <t>C122127924217</t>
  </si>
  <si>
    <t>Shivani Kare</t>
  </si>
  <si>
    <t>C122127924215</t>
  </si>
  <si>
    <t>Prerana Vitkar</t>
  </si>
  <si>
    <t>BMHMC07727536</t>
  </si>
  <si>
    <t>C122122801776</t>
  </si>
  <si>
    <t>C122122801657</t>
  </si>
  <si>
    <t>Rushikesh Pangudwale</t>
  </si>
  <si>
    <t>C122122801777</t>
  </si>
  <si>
    <t>Pallavi Mahesh Gadekar</t>
  </si>
  <si>
    <t>C122122801775</t>
  </si>
  <si>
    <t>Komal Shirke</t>
  </si>
  <si>
    <t>Hunursidha Namdev Shejale</t>
  </si>
  <si>
    <t>Om Shashiprakash Das</t>
  </si>
  <si>
    <t>Kiran Nilappa Rathod</t>
  </si>
  <si>
    <t>Bhagyashri Chavan</t>
  </si>
  <si>
    <t>BMHMC07745563</t>
  </si>
  <si>
    <t>Komal Chinta</t>
  </si>
  <si>
    <t>C122124522341</t>
  </si>
  <si>
    <t>C122124521952</t>
  </si>
  <si>
    <t>Najir Salim Bagwan</t>
  </si>
  <si>
    <t>C122124522240</t>
  </si>
  <si>
    <t>Shubham Nagendra Raikar</t>
  </si>
  <si>
    <t>Ganesh Chinchure</t>
  </si>
  <si>
    <t>C122124522243</t>
  </si>
  <si>
    <t>Saloni Kiran Pardeshi</t>
  </si>
  <si>
    <t>Tahesin Jabbar Pathan</t>
  </si>
  <si>
    <t>Vaishanvi Shali</t>
  </si>
  <si>
    <t>Tulashi Dashrath Talwar</t>
  </si>
  <si>
    <t>C122124522342</t>
  </si>
  <si>
    <t>Nitish Nandikole</t>
  </si>
  <si>
    <t>Navin Kanaki</t>
  </si>
  <si>
    <t>Swati Kanki</t>
  </si>
  <si>
    <t>C122124522239</t>
  </si>
  <si>
    <t>Manikamma Ganji</t>
  </si>
  <si>
    <t>C122124522335</t>
  </si>
  <si>
    <t>Monica Kondur</t>
  </si>
  <si>
    <t>Prajakta Sambhaji Jawalkar</t>
  </si>
  <si>
    <t>C122124522332</t>
  </si>
  <si>
    <t>Rakesh Battul</t>
  </si>
  <si>
    <t>C122124522337</t>
  </si>
  <si>
    <t>Mohasin Khajabhai Mungale</t>
  </si>
  <si>
    <t>Arati Mahindrakar</t>
  </si>
  <si>
    <t>Almas Bagwan</t>
  </si>
  <si>
    <t>Monika Vinayak Bicchal</t>
  </si>
  <si>
    <t>C122124522336</t>
  </si>
  <si>
    <t>Satish Mukesh Langadewale</t>
  </si>
  <si>
    <t>C122124522314</t>
  </si>
  <si>
    <t>Samarth Katare</t>
  </si>
  <si>
    <t>C122124522330</t>
  </si>
  <si>
    <t>Yogita Balram Habib</t>
  </si>
  <si>
    <t>C122124522317</t>
  </si>
  <si>
    <t>Priti Santosh Mittha</t>
  </si>
  <si>
    <t>Kavyanjali Bijjargi</t>
  </si>
  <si>
    <t>C122124522308</t>
  </si>
  <si>
    <t>Samruddhi Somanath</t>
  </si>
  <si>
    <t>Chinmay Vijay Dhongade</t>
  </si>
  <si>
    <t>Rutuja Ingale</t>
  </si>
  <si>
    <t>Ankita Shriniwas Bingundi</t>
  </si>
  <si>
    <t>C122124522241</t>
  </si>
  <si>
    <t>Saba Kausar Liyakat Nadaf</t>
  </si>
  <si>
    <t>Dhotre Amruta Shailesh</t>
  </si>
  <si>
    <t>Kaveri Vitthal Bandagi</t>
  </si>
  <si>
    <t>Bhuvaneshwari Shavanpalli</t>
  </si>
  <si>
    <t>Aarati Santosh Dudhyal</t>
  </si>
  <si>
    <t>Nilesh Chetan Huljantiwale</t>
  </si>
  <si>
    <t>Pratiksha Gensiddh Chakurkar</t>
  </si>
  <si>
    <t>C122124522307</t>
  </si>
  <si>
    <t>Maheshwari Shrinivas Raparti</t>
  </si>
  <si>
    <t>Shweta Shrishail Kalshetti</t>
  </si>
  <si>
    <t>Shweta Rajendr Purud</t>
  </si>
  <si>
    <t>C122124522334</t>
  </si>
  <si>
    <t>Bhagyashri Balraj Dyawarkonda</t>
  </si>
  <si>
    <t>Sonali Prakash Mandwad</t>
  </si>
  <si>
    <t>C122124522247</t>
  </si>
  <si>
    <t>Priya Ambadas Gurram</t>
  </si>
  <si>
    <t>Jiteshkumar Sunil Vaychal</t>
  </si>
  <si>
    <t>Akshay Adaki</t>
  </si>
  <si>
    <t>C122124522235</t>
  </si>
  <si>
    <t>Sony Anant Kandare</t>
  </si>
  <si>
    <t>Pooja Sakharam Pawar</t>
  </si>
  <si>
    <t>Prachi Rajendra Malve</t>
  </si>
  <si>
    <t>Soumya Suryakant Mahindrakar</t>
  </si>
  <si>
    <t>Dhanashri Tikale</t>
  </si>
  <si>
    <t>Pooja Banda</t>
  </si>
  <si>
    <t>Kore Onkar Sanjay</t>
  </si>
  <si>
    <t>No Amount To Disbursed</t>
  </si>
  <si>
    <t>Karan Rajendra Waghmare</t>
  </si>
  <si>
    <t>Aslam Maulali Nadaf</t>
  </si>
  <si>
    <t>Mahavir Kasar</t>
  </si>
  <si>
    <t>Shivraj Basavanti</t>
  </si>
  <si>
    <t>C122124522329</t>
  </si>
  <si>
    <t>Vijayalaxmi Pujari</t>
  </si>
  <si>
    <t>Vaishnavi Shrigiri</t>
  </si>
  <si>
    <t>C122124522319</t>
  </si>
  <si>
    <t>Aishwarya Hiremath</t>
  </si>
  <si>
    <t>Sandhya Prabhakar Tanksal</t>
  </si>
  <si>
    <t>C122124522315</t>
  </si>
  <si>
    <t>Sonali Kumbhar</t>
  </si>
  <si>
    <t>Vaibhav Subhash Sutar</t>
  </si>
  <si>
    <t>Akanksha Tulshidas Lomate</t>
  </si>
  <si>
    <t>Onkar Bharat Manthalkar</t>
  </si>
  <si>
    <t>Ashish Dantkale</t>
  </si>
  <si>
    <t>Pallavi Bhimashankar Basvanti</t>
  </si>
  <si>
    <t>C122124522338</t>
  </si>
  <si>
    <t>Kirti Masa</t>
  </si>
  <si>
    <t>Muskan Faridsab Bagwan</t>
  </si>
  <si>
    <t>Neha Raju Wandkar</t>
  </si>
  <si>
    <t>Priya Kisansing Fattewale</t>
  </si>
  <si>
    <t>C122124522328</t>
  </si>
  <si>
    <t>Vishakha Madiwal</t>
  </si>
  <si>
    <t>Priyanka Mittha</t>
  </si>
  <si>
    <t>Shriyash Kasar</t>
  </si>
  <si>
    <t>C122124522312</t>
  </si>
  <si>
    <t>Ankita Arvind Batgiri</t>
  </si>
  <si>
    <t>Shital Sunil Hanchate</t>
  </si>
  <si>
    <t>C122124522331</t>
  </si>
  <si>
    <t>Patankar Balaji Deepak</t>
  </si>
  <si>
    <t>C122124522333</t>
  </si>
  <si>
    <t>Vaishnavi Devidas Basutkar</t>
  </si>
  <si>
    <t>Aditya Dantkale</t>
  </si>
  <si>
    <t>C122124522324</t>
  </si>
  <si>
    <t>Ashwini Shridhar Yemekar</t>
  </si>
  <si>
    <t>Laxmi Vitthal Ibrapure</t>
  </si>
  <si>
    <t>Ankita Uddhav Nanaware</t>
  </si>
  <si>
    <t>Aishwarya Chavan</t>
  </si>
  <si>
    <t>Mangesh Sanjay Belokar</t>
  </si>
  <si>
    <t>Pardeshi Mamta Dhanraj</t>
  </si>
  <si>
    <t>Karuna Mahadev Ambure</t>
  </si>
  <si>
    <t>C122124522318</t>
  </si>
  <si>
    <t>Shradha Swami</t>
  </si>
  <si>
    <t>C122124522237</t>
  </si>
  <si>
    <t>Swami Vijayalaxmi</t>
  </si>
  <si>
    <t>C122124522313</t>
  </si>
  <si>
    <t>Shital Sudesh Ambure</t>
  </si>
  <si>
    <t>Shrutika Manekari</t>
  </si>
  <si>
    <t>Padmaraj Prakash Tikke</t>
  </si>
  <si>
    <t>Vaishnavi Tukaram Shaharwale</t>
  </si>
  <si>
    <t>Bhargavi Suresh Purud</t>
  </si>
  <si>
    <t>C122124522249</t>
  </si>
  <si>
    <t>Aishwarya Mallayya Vastrad</t>
  </si>
  <si>
    <t>Priyaka Tulshigar</t>
  </si>
  <si>
    <t>Kiran Jayant Akim</t>
  </si>
  <si>
    <t>Pooja Mohan Ulekar</t>
  </si>
  <si>
    <t>Gurusiddharath Madgundi</t>
  </si>
  <si>
    <t>Govind Kotekar</t>
  </si>
  <si>
    <t>Dhayfule Aishwarya Sanjay</t>
  </si>
  <si>
    <t>Rajshekhar Phyage</t>
  </si>
  <si>
    <t>C122124522344</t>
  </si>
  <si>
    <t>Vaibhavi Devidas Fulari</t>
  </si>
  <si>
    <t>C122124522321</t>
  </si>
  <si>
    <t>Sapana Raju Maltumkar</t>
  </si>
  <si>
    <t>C122124522339</t>
  </si>
  <si>
    <t>Shraddha Amit Malji</t>
  </si>
  <si>
    <t>C122124522248</t>
  </si>
  <si>
    <t>Laxmi Tankasal</t>
  </si>
  <si>
    <t>Vicky Shrinivas Chintanpalli</t>
  </si>
  <si>
    <t>Vijay Vishwanath Hiremath</t>
  </si>
  <si>
    <t>Samarth Vedpathak</t>
  </si>
  <si>
    <t>Manasi Mahaveer Inde</t>
  </si>
  <si>
    <t>Rohit Dattatrya Sutar</t>
  </si>
  <si>
    <t>Priya Ravikant Dixit</t>
  </si>
  <si>
    <t>C122124522244</t>
  </si>
  <si>
    <t>Pornima Gadagi</t>
  </si>
  <si>
    <t>C122124522340</t>
  </si>
  <si>
    <t>Anuja Shivraj Tupkari</t>
  </si>
  <si>
    <t>C122124522346</t>
  </si>
  <si>
    <t>Nandini Dattatray Agnur</t>
  </si>
  <si>
    <t>Dipti Rishikesh Mulinti</t>
  </si>
  <si>
    <t>C122124522327</t>
  </si>
  <si>
    <t>Aishwarya Kasar</t>
  </si>
  <si>
    <t>Onkar Jaykumar Mathpati</t>
  </si>
  <si>
    <t>Jaya Fattewale</t>
  </si>
  <si>
    <t>Sangeeta Lomate</t>
  </si>
  <si>
    <t>Tejashree Gajanan Ghodake</t>
  </si>
  <si>
    <t>Tohit Javid Shaikh</t>
  </si>
  <si>
    <t>C122124522251</t>
  </si>
  <si>
    <t>Swati Gadagi</t>
  </si>
  <si>
    <t>C122124522256</t>
  </si>
  <si>
    <t>Shraddha Shriniwas Daulatabad</t>
  </si>
  <si>
    <t>Snehal Jaykumar Kolhapure</t>
  </si>
  <si>
    <t>Gauri Mahesh Walke</t>
  </si>
  <si>
    <t>Yallamma Ambadas Mutkiri</t>
  </si>
  <si>
    <t>C122124522254</t>
  </si>
  <si>
    <t>Megha Yoginath Khanapure</t>
  </si>
  <si>
    <t>Kalabharati Anil Kandi</t>
  </si>
  <si>
    <t>Pallavi Appasha Madiwal</t>
  </si>
  <si>
    <t>C122124522250</t>
  </si>
  <si>
    <t>Sujit Madhure</t>
  </si>
  <si>
    <t>C122124522310</t>
  </si>
  <si>
    <t>Vandana Nagnath Hiremath</t>
  </si>
  <si>
    <t>Yamutai Shivanand Sarate</t>
  </si>
  <si>
    <t>Abhishek Vinayak Sakhare</t>
  </si>
  <si>
    <t>Neha Tukaram Garje</t>
  </si>
  <si>
    <t>Mahalaxmi Balaji Kanaki</t>
  </si>
  <si>
    <t>Komal Dalbhanjan</t>
  </si>
  <si>
    <t>Shweta Devidas Karankot</t>
  </si>
  <si>
    <t>C122124522242</t>
  </si>
  <si>
    <t>Sakshi Laxmikant Mahindrakar</t>
  </si>
  <si>
    <t>C122124522322</t>
  </si>
  <si>
    <t>Namrata Satyanarayan Javalkar</t>
  </si>
  <si>
    <t>C122124522309</t>
  </si>
  <si>
    <t>Vaishnavi Prabhakar Kusumkar</t>
  </si>
  <si>
    <t>Prakash Narsinh Chinta</t>
  </si>
  <si>
    <t>C122124522234</t>
  </si>
  <si>
    <t>Vishal Siddheshwar Mone</t>
  </si>
  <si>
    <t>Katkar Shravani Mahesh</t>
  </si>
  <si>
    <t>Supraja Udgiri</t>
  </si>
  <si>
    <t>Namrta Kanaki</t>
  </si>
  <si>
    <t>C122124522311</t>
  </si>
  <si>
    <t>Raghavendra Pendkar</t>
  </si>
  <si>
    <t>Vijay Pantuwale</t>
  </si>
  <si>
    <t>Aniket Chandrakant Mengaji</t>
  </si>
  <si>
    <t>C122124522323</t>
  </si>
  <si>
    <t>Ravi Ghat</t>
  </si>
  <si>
    <t>Raju Sitaram Mansawale</t>
  </si>
  <si>
    <t>Nikita Chandankeri</t>
  </si>
  <si>
    <t>Anjali Kosandar</t>
  </si>
  <si>
    <t>Arpita Masan</t>
  </si>
  <si>
    <t>C122124522238</t>
  </si>
  <si>
    <t>Sakshi Devidas Malwadkar</t>
  </si>
  <si>
    <t>Manju Damji</t>
  </si>
  <si>
    <t>Shradha Mhanta</t>
  </si>
  <si>
    <t>C122124522343</t>
  </si>
  <si>
    <t>Ramesh Shrinivas Chikani</t>
  </si>
  <si>
    <t>Manish Sham Pardeshi</t>
  </si>
  <si>
    <t>Priyanka Ramesh Rumal</t>
  </si>
  <si>
    <t>Arti Madagundi</t>
  </si>
  <si>
    <t>Palse Onkar Digambar</t>
  </si>
  <si>
    <t>C122124522236</t>
  </si>
  <si>
    <t>Bhavani Kondur</t>
  </si>
  <si>
    <t>Priti Kore</t>
  </si>
  <si>
    <t>C122124522245</t>
  </si>
  <si>
    <t>Supriya Kalashetti</t>
  </si>
  <si>
    <t>Priti Arkel</t>
  </si>
  <si>
    <t>Riya Dattatraya Manchanpalli</t>
  </si>
  <si>
    <t>Arfat Irfan Maniyar</t>
  </si>
  <si>
    <t>Supriya Gurram</t>
  </si>
  <si>
    <t>Riya Hibare</t>
  </si>
  <si>
    <t>C122124522320</t>
  </si>
  <si>
    <t>Sheetal Pardeshi</t>
  </si>
  <si>
    <t>C122124522326</t>
  </si>
  <si>
    <t>Vijayalakshmi Agnur</t>
  </si>
  <si>
    <t>Aishwarya Ashok Mandwad</t>
  </si>
  <si>
    <t>Juned Murtuj Bagwan</t>
  </si>
  <si>
    <t>Vaishnavi Devidas Fulari</t>
  </si>
  <si>
    <t>Shilpa Basvraj Honamurgi</t>
  </si>
  <si>
    <t>Akshay Chargundi</t>
  </si>
  <si>
    <t>Shalini Satyanarayan Awal</t>
  </si>
  <si>
    <t>Prashant Ashok Kudgunti</t>
  </si>
  <si>
    <t>Ashwini Arkel</t>
  </si>
  <si>
    <t>Pratham Mahaindrakar</t>
  </si>
  <si>
    <t>Aarti Pogul</t>
  </si>
  <si>
    <t>Omm Rangdal</t>
  </si>
  <si>
    <t>C122124522325</t>
  </si>
  <si>
    <t>Shravani Vyankatesh Butta</t>
  </si>
  <si>
    <t>C122124522255</t>
  </si>
  <si>
    <t>Shruti Maddi</t>
  </si>
  <si>
    <t>Priyanka Nagesh Madgundi</t>
  </si>
  <si>
    <t>Rushikesh Mittha</t>
  </si>
  <si>
    <t>Soundrya Laxmikant Bugade</t>
  </si>
  <si>
    <t>C122124522246</t>
  </si>
  <si>
    <t>Shashikala Sutar</t>
  </si>
  <si>
    <t>Vivek Sham Narole</t>
  </si>
  <si>
    <t>Makrand Kamurti</t>
  </si>
  <si>
    <t>Vaishnavi Awate</t>
  </si>
  <si>
    <t>Lavanya Bhimarathi</t>
  </si>
  <si>
    <t>Mhanta Chetankumar Chandrakant</t>
  </si>
  <si>
    <t>Pooja Vyankatesh Gadagi</t>
  </si>
  <si>
    <t>Bhargavi Yadgiri Kondur</t>
  </si>
  <si>
    <t>C122124522306</t>
  </si>
  <si>
    <t>Omsai Ganesh Kankal</t>
  </si>
  <si>
    <t>C122124522345</t>
  </si>
  <si>
    <t>Pornima Pukale</t>
  </si>
  <si>
    <t>Priyanka Basutkar</t>
  </si>
  <si>
    <t>Sanjana Sanjay Jawalkar</t>
  </si>
  <si>
    <t>Shraddha Sunil Swami</t>
  </si>
  <si>
    <t>Neha Arsid</t>
  </si>
  <si>
    <t>Ankita Naresh Khune</t>
  </si>
  <si>
    <t>Kalpana Arkel</t>
  </si>
  <si>
    <t>Manasi Homkar</t>
  </si>
  <si>
    <t>Ashwini Jitendra Vedpathak</t>
  </si>
  <si>
    <t>Ashita Arvind Mhetraskar</t>
  </si>
  <si>
    <t>Kajal Imbrapure</t>
  </si>
  <si>
    <t>Amisha Bodyal</t>
  </si>
  <si>
    <t>Kunal Khamitkar</t>
  </si>
  <si>
    <t>Namrata Chittranjan Jawalkar</t>
  </si>
  <si>
    <t>Aaditi Chandrakant Ligade</t>
  </si>
  <si>
    <t>C122124522316</t>
  </si>
  <si>
    <t>Shweta Maindargikar</t>
  </si>
  <si>
    <t>Sneha Gajanan Dudhyal</t>
  </si>
  <si>
    <t>Archita Dantkale</t>
  </si>
  <si>
    <t>Shwetarani Shrihari Dudhyal</t>
  </si>
  <si>
    <t>Nandini Divate</t>
  </si>
  <si>
    <t>C122124522253</t>
  </si>
  <si>
    <t>Siddheshwar Somnath Fyage</t>
  </si>
  <si>
    <t>Pavan Shrinivas Rangam</t>
  </si>
  <si>
    <t>Sanjana Bhagatsing Bambewale</t>
  </si>
  <si>
    <t>Archana Nagesh Kunigiri</t>
  </si>
  <si>
    <t>Pragati Batagiri</t>
  </si>
  <si>
    <t>Aishwarya Siddharam Kumbhar</t>
  </si>
  <si>
    <t>C122124522252</t>
  </si>
  <si>
    <t>Sukanya Kompelli</t>
  </si>
  <si>
    <t>BMHMC07736488</t>
  </si>
  <si>
    <t>C122122500857</t>
  </si>
  <si>
    <t>C122122500676</t>
  </si>
  <si>
    <t>Akshay Shrinivas Kadagi</t>
  </si>
  <si>
    <t>C112111332509</t>
  </si>
  <si>
    <t>C112111332339</t>
  </si>
  <si>
    <t>Mayuri Shriniwas Satkur.</t>
  </si>
  <si>
    <t>C112111694254</t>
  </si>
  <si>
    <t>C112111694097</t>
  </si>
  <si>
    <t>Jayashree Shivanand Madde</t>
  </si>
  <si>
    <t>C122122500840</t>
  </si>
  <si>
    <t>Priyanka Vyankatraju Peral</t>
  </si>
  <si>
    <t>Priyanka Parkipandla</t>
  </si>
  <si>
    <t>Vaishnavi Pramod Bhandare</t>
  </si>
  <si>
    <t>C122122500783</t>
  </si>
  <si>
    <t>Vivek Chandraprakash Mendu</t>
  </si>
  <si>
    <t>C122122500760</t>
  </si>
  <si>
    <t>Vaishnavi Hemantkumar Kadadas</t>
  </si>
  <si>
    <t>Shubham Satish Tonape</t>
  </si>
  <si>
    <t>C112111694847</t>
  </si>
  <si>
    <t>C112111694699</t>
  </si>
  <si>
    <t>Aruna Dussa</t>
  </si>
  <si>
    <t>Priya Yanganti</t>
  </si>
  <si>
    <t>C122122500776</t>
  </si>
  <si>
    <t>Priyanka Dyavanpalli</t>
  </si>
  <si>
    <t>C122122500853</t>
  </si>
  <si>
    <t>Apurva Chanbasappa Bishta</t>
  </si>
  <si>
    <t>Archana Yeladi</t>
  </si>
  <si>
    <t>C112111695448</t>
  </si>
  <si>
    <t>C112111695301</t>
  </si>
  <si>
    <t>Bhuvaneshwari Purushottam Annam</t>
  </si>
  <si>
    <t>C112111395934</t>
  </si>
  <si>
    <t>C112111395793</t>
  </si>
  <si>
    <t>Kalyani Gundeti</t>
  </si>
  <si>
    <t>Pranjali Ravindra Wanzare</t>
  </si>
  <si>
    <t>Saujanya Shrinivas Tumma</t>
  </si>
  <si>
    <t>Prakash Sungar</t>
  </si>
  <si>
    <t>Pooja Govind Channa</t>
  </si>
  <si>
    <t>Manisha Aalure</t>
  </si>
  <si>
    <t>Durga Venkatesh Siddam</t>
  </si>
  <si>
    <t>C112111396546</t>
  </si>
  <si>
    <t>C112111396395</t>
  </si>
  <si>
    <t>Pavitra Sandupatala</t>
  </si>
  <si>
    <t>C112111694250</t>
  </si>
  <si>
    <t>Gayatri Govind Soma</t>
  </si>
  <si>
    <t>C112111395926</t>
  </si>
  <si>
    <t>Varsha Padma</t>
  </si>
  <si>
    <t>Nagesh Boddhul</t>
  </si>
  <si>
    <t>Pratiksha Bijja</t>
  </si>
  <si>
    <t>C112111440157</t>
  </si>
  <si>
    <t>C112111440006</t>
  </si>
  <si>
    <t>Ruchita Rajesh Valapa</t>
  </si>
  <si>
    <t>C122122500798</t>
  </si>
  <si>
    <t>Gautam Balaji Dikonda</t>
  </si>
  <si>
    <t>Usharani Atipamul</t>
  </si>
  <si>
    <t>C112111395652</t>
  </si>
  <si>
    <t>C112111395492</t>
  </si>
  <si>
    <t>Roja Mallesham Parkipandala</t>
  </si>
  <si>
    <t>Anusha Shrikant Shetti</t>
  </si>
  <si>
    <t>C112111395930</t>
  </si>
  <si>
    <t>Rani Durgam</t>
  </si>
  <si>
    <t>C112111441020</t>
  </si>
  <si>
    <t>C112111440861</t>
  </si>
  <si>
    <t>Bhagyalaxmi Ravindra Goli</t>
  </si>
  <si>
    <t>C122122500861</t>
  </si>
  <si>
    <t>Manisha Bhaskar Bandi</t>
  </si>
  <si>
    <t>Bura Sriraj Vyankatesh</t>
  </si>
  <si>
    <t>Rohan Ambadas Myana</t>
  </si>
  <si>
    <t>C122122500787</t>
  </si>
  <si>
    <t>Akanksha Yallappa Katta</t>
  </si>
  <si>
    <t>Kurapati Pavan</t>
  </si>
  <si>
    <t>C112111441018</t>
  </si>
  <si>
    <t>Archana Ankam</t>
  </si>
  <si>
    <t>Madhavi Sunchu</t>
  </si>
  <si>
    <t>C112111440160</t>
  </si>
  <si>
    <t>Neha Udata</t>
  </si>
  <si>
    <t>C112111395925</t>
  </si>
  <si>
    <t>Mamta Shrinivas Boddul</t>
  </si>
  <si>
    <t>C122122500758</t>
  </si>
  <si>
    <t>Amkita Vagga</t>
  </si>
  <si>
    <t>C112111440155</t>
  </si>
  <si>
    <t>Radhika Antad</t>
  </si>
  <si>
    <t>C122122500814</t>
  </si>
  <si>
    <t>Pavan Udata</t>
  </si>
  <si>
    <t>Divya Dasari</t>
  </si>
  <si>
    <t>Shalini Ramesh Pulgam</t>
  </si>
  <si>
    <t>C122122500832</t>
  </si>
  <si>
    <t>C122122500843</t>
  </si>
  <si>
    <t>Nikhil Kattul</t>
  </si>
  <si>
    <t>Mayuri Yaldandi</t>
  </si>
  <si>
    <t>C122122500836</t>
  </si>
  <si>
    <t>Tejashri Shriniwas Aken</t>
  </si>
  <si>
    <t>Priyanka Narsing Irabatti</t>
  </si>
  <si>
    <t>C112111856528</t>
  </si>
  <si>
    <t>C112111856380</t>
  </si>
  <si>
    <t>Ashwini Narsing Perla</t>
  </si>
  <si>
    <t>C122122500762</t>
  </si>
  <si>
    <t>Nilam Parkipandala</t>
  </si>
  <si>
    <t>Aruna Gajul</t>
  </si>
  <si>
    <t>C112111396549</t>
  </si>
  <si>
    <t>Swati Shriniwas Kairamkonda</t>
  </si>
  <si>
    <t>C112111324518</t>
  </si>
  <si>
    <t>C112111324368</t>
  </si>
  <si>
    <t>Saikumar Mallesham Ige</t>
  </si>
  <si>
    <t>C112111694845</t>
  </si>
  <si>
    <t>Vignaharta Sachhidanand Bandi</t>
  </si>
  <si>
    <t>C122122500879</t>
  </si>
  <si>
    <t>Archana Sabban</t>
  </si>
  <si>
    <t>C112111396550</t>
  </si>
  <si>
    <t>Ritika Narendra Soma</t>
  </si>
  <si>
    <t>C122122500803</t>
  </si>
  <si>
    <t>Laxmi Vitthal Kongari</t>
  </si>
  <si>
    <t>C122122500825</t>
  </si>
  <si>
    <t>Vyankatesh Gunnal</t>
  </si>
  <si>
    <t>C122122500761</t>
  </si>
  <si>
    <t>Mahakrushi Vynkatesh Chintakindi</t>
  </si>
  <si>
    <t>C122122500837</t>
  </si>
  <si>
    <t>Sandhya Bhumayya Yemul</t>
  </si>
  <si>
    <t>Chandana Shivram Boda</t>
  </si>
  <si>
    <t>C122122500817</t>
  </si>
  <si>
    <t>Vinayak Dattatray Nama</t>
  </si>
  <si>
    <t>Gautam Nandkumar Soma</t>
  </si>
  <si>
    <t>C112111332512</t>
  </si>
  <si>
    <t>Varad Suresh Kongari</t>
  </si>
  <si>
    <t>Mahalaxmi Vyankatesh Yemul</t>
  </si>
  <si>
    <t>Rashi Sharad Bet</t>
  </si>
  <si>
    <t>Rushikesh Devidas Kurapati</t>
  </si>
  <si>
    <t>C122122500802</t>
  </si>
  <si>
    <t>Arti Kambale</t>
  </si>
  <si>
    <t>C122122500849</t>
  </si>
  <si>
    <t>Prasad Guled</t>
  </si>
  <si>
    <t>Lata Falmari</t>
  </si>
  <si>
    <t>C122122500868</t>
  </si>
  <si>
    <t>Mamta Ande</t>
  </si>
  <si>
    <t>C112111332510</t>
  </si>
  <si>
    <t>Rachna Anil Dudhagundi</t>
  </si>
  <si>
    <t>C122122500845</t>
  </si>
  <si>
    <t>Laxmi Narasing Racchha</t>
  </si>
  <si>
    <t>Myakal Balmani Channappa</t>
  </si>
  <si>
    <t>C122122500844</t>
  </si>
  <si>
    <t>Rohini Shrimal</t>
  </si>
  <si>
    <t>C112111440159</t>
  </si>
  <si>
    <t>Vaishnavi Vijay Gadde</t>
  </si>
  <si>
    <t>C122122500789</t>
  </si>
  <si>
    <t>Mahesh Shrinivas Tumma</t>
  </si>
  <si>
    <t>C122122500753</t>
  </si>
  <si>
    <t>Sagar Digambar Sapar</t>
  </si>
  <si>
    <t>C112111441017</t>
  </si>
  <si>
    <t>Varadraj Santosh Soma</t>
  </si>
  <si>
    <t>C122122500795</t>
  </si>
  <si>
    <t>Akhila Vaggu</t>
  </si>
  <si>
    <t>Jyoti Manganpalli</t>
  </si>
  <si>
    <t>Bhargavi Bingi</t>
  </si>
  <si>
    <t>C122122500765</t>
  </si>
  <si>
    <t>Anita Bura</t>
  </si>
  <si>
    <t>Vinit Vitthal Shriram</t>
  </si>
  <si>
    <t>C122122500848</t>
  </si>
  <si>
    <t>Onkar Sheral</t>
  </si>
  <si>
    <t>C122122500818</t>
  </si>
  <si>
    <t>Abhishek Paskanti</t>
  </si>
  <si>
    <t>Sushantika Balaji Mergu</t>
  </si>
  <si>
    <t>C122122500781</t>
  </si>
  <si>
    <t>Suvarna Raju Sirsal</t>
  </si>
  <si>
    <t>C122122500851</t>
  </si>
  <si>
    <t>Yogesh Sambharam</t>
  </si>
  <si>
    <t>Urmila Koli</t>
  </si>
  <si>
    <t>C112111441019</t>
  </si>
  <si>
    <t>Kritika Patil</t>
  </si>
  <si>
    <t>C122122500841</t>
  </si>
  <si>
    <t>Kusama Vithoba Kolpyak</t>
  </si>
  <si>
    <t>C112111397496</t>
  </si>
  <si>
    <t>C112111396696</t>
  </si>
  <si>
    <t>Aishwarya Ittam</t>
  </si>
  <si>
    <t>C122122500757</t>
  </si>
  <si>
    <t>Pravalika Dudhagundi</t>
  </si>
  <si>
    <t>C112111855933</t>
  </si>
  <si>
    <t>C112111855779</t>
  </si>
  <si>
    <t>Vyankatesh Ashok Kolanki</t>
  </si>
  <si>
    <t>C122122500815</t>
  </si>
  <si>
    <t>Priya Antad</t>
  </si>
  <si>
    <t>C112111694846</t>
  </si>
  <si>
    <t>Shubham Anand Balla</t>
  </si>
  <si>
    <t>Kavita Aaken</t>
  </si>
  <si>
    <t>C122122500827</t>
  </si>
  <si>
    <t>Lavanya Sunki</t>
  </si>
  <si>
    <t>C112111440152</t>
  </si>
  <si>
    <t>Lavanahya Adam</t>
  </si>
  <si>
    <t>Nikita Gurunath Jeure</t>
  </si>
  <si>
    <t>Madhusudan Potu</t>
  </si>
  <si>
    <t>Shriramsharan Shingarayya Mergu</t>
  </si>
  <si>
    <t>C122122500770</t>
  </si>
  <si>
    <t>Archana Balaji Awar</t>
  </si>
  <si>
    <t>C122122500830</t>
  </si>
  <si>
    <t>Vighnesh Uplanchi</t>
  </si>
  <si>
    <t>Shirisha Kishor Kadadas</t>
  </si>
  <si>
    <t>C122122500773</t>
  </si>
  <si>
    <t>Komal Yadgiri Gauda</t>
  </si>
  <si>
    <t>C122122500842</t>
  </si>
  <si>
    <t>Shravani Balla</t>
  </si>
  <si>
    <t>Shubham Shriniwas Gurram</t>
  </si>
  <si>
    <t>Satish Yeldi</t>
  </si>
  <si>
    <t>C122122500767</t>
  </si>
  <si>
    <t>Madhuri Konkatti</t>
  </si>
  <si>
    <t>Sushma Radhakrishna Diddi</t>
  </si>
  <si>
    <t>C112111332506</t>
  </si>
  <si>
    <t>Bhavana Devidas Yallaram</t>
  </si>
  <si>
    <t>C122122500797</t>
  </si>
  <si>
    <t>Pooja Pentesh Bomma</t>
  </si>
  <si>
    <t>C112111441016</t>
  </si>
  <si>
    <t>Ganesh Tati</t>
  </si>
  <si>
    <t>C112111396548</t>
  </si>
  <si>
    <t>Sagar Vyanktesh Rapelli</t>
  </si>
  <si>
    <t>Divya Guruningappa Bhunyare</t>
  </si>
  <si>
    <t>C122122500775</t>
  </si>
  <si>
    <t>Ambika Gentyal</t>
  </si>
  <si>
    <t>Venugopal Anil Pobatti</t>
  </si>
  <si>
    <t>Akash Aladi</t>
  </si>
  <si>
    <t>C112111397497</t>
  </si>
  <si>
    <t>Nikhil Narhari Bhandari</t>
  </si>
  <si>
    <t>C122122500791</t>
  </si>
  <si>
    <t>Vaishnavi Gurram</t>
  </si>
  <si>
    <t>C122122500869</t>
  </si>
  <si>
    <t>Ishwar Kurapati</t>
  </si>
  <si>
    <t>C112111440154</t>
  </si>
  <si>
    <t>Lavanya Khamkar</t>
  </si>
  <si>
    <t>C112111395650</t>
  </si>
  <si>
    <t>Shubham Kandikatala</t>
  </si>
  <si>
    <t>C122122500754</t>
  </si>
  <si>
    <t>Uma Yemul</t>
  </si>
  <si>
    <t>C122122500847</t>
  </si>
  <si>
    <t>Aishwaryalaxmi Vyankatesh Kyatham</t>
  </si>
  <si>
    <t>Netra Rajshekhar Irabatti</t>
  </si>
  <si>
    <t>C112111441330</t>
  </si>
  <si>
    <t>C112111441162</t>
  </si>
  <si>
    <t>Apurva Vyankatesh Balla</t>
  </si>
  <si>
    <t>Pawan Balaji Myakal</t>
  </si>
  <si>
    <t>C122122500772</t>
  </si>
  <si>
    <t>Vijayalaxmi Virswami Puttha</t>
  </si>
  <si>
    <t>Pranali Gaddam</t>
  </si>
  <si>
    <t>Archana Nyaram</t>
  </si>
  <si>
    <t>C112111441328</t>
  </si>
  <si>
    <t>Shirisha Aretala</t>
  </si>
  <si>
    <t>C112111695447</t>
  </si>
  <si>
    <t>Sandhya Mahadev Jojan</t>
  </si>
  <si>
    <t>C112111395929</t>
  </si>
  <si>
    <t>Pranay Nagraj Jakkan</t>
  </si>
  <si>
    <t>C112111395928</t>
  </si>
  <si>
    <t>Rohit Sargam</t>
  </si>
  <si>
    <t>Shravnika Anand Ekbote</t>
  </si>
  <si>
    <t>C122122500877</t>
  </si>
  <si>
    <t>Bhagyashri Namdev Chippa</t>
  </si>
  <si>
    <t>Laxmi Shriniwas Gudur</t>
  </si>
  <si>
    <t>Srilata Balanand Polu</t>
  </si>
  <si>
    <t>Pravalika Shriniwas Perla</t>
  </si>
  <si>
    <t>Aishwarya Ganesh Samal</t>
  </si>
  <si>
    <t>Anand Balaji Fulpati</t>
  </si>
  <si>
    <t>C112111395931</t>
  </si>
  <si>
    <t>Monika Ambadas Tumma</t>
  </si>
  <si>
    <t>C122122500864</t>
  </si>
  <si>
    <t>Amar Burla</t>
  </si>
  <si>
    <t>Lavanya Nagesh Parakipalli</t>
  </si>
  <si>
    <t>C122122500855</t>
  </si>
  <si>
    <t>Minal Talkokul</t>
  </si>
  <si>
    <t>C112111694844</t>
  </si>
  <si>
    <t>Ganesh Shankur</t>
  </si>
  <si>
    <t>C122122500755</t>
  </si>
  <si>
    <t>Omprakash Suhas Balla</t>
  </si>
  <si>
    <t>Gopika Adheli</t>
  </si>
  <si>
    <t>Rutika Ravindra Mitthapalli</t>
  </si>
  <si>
    <t>C122122500763</t>
  </si>
  <si>
    <t>Priyanka Arjun Boga</t>
  </si>
  <si>
    <t>C122122500873</t>
  </si>
  <si>
    <t>Vishakha Chippa</t>
  </si>
  <si>
    <t>C112111855932</t>
  </si>
  <si>
    <t>Laxmi Vangari</t>
  </si>
  <si>
    <t>C122122500806</t>
  </si>
  <si>
    <t>Mohan Laxminarayan Yalgeti</t>
  </si>
  <si>
    <t>Suvarna Channa</t>
  </si>
  <si>
    <t>C112111397498</t>
  </si>
  <si>
    <t>Gayatri Sudarshan Argonda</t>
  </si>
  <si>
    <t>Rahul Siddharam Kantali</t>
  </si>
  <si>
    <t>Rajnandeshwar Guntuk</t>
  </si>
  <si>
    <t>Shrikamal Yanganti</t>
  </si>
  <si>
    <t>Sandhya Parkipandala</t>
  </si>
  <si>
    <t>Sakshi Goski</t>
  </si>
  <si>
    <t>C112111440161</t>
  </si>
  <si>
    <t>Apoorva Tawati</t>
  </si>
  <si>
    <t>C122122500863</t>
  </si>
  <si>
    <t>Vaishnavi Dandi</t>
  </si>
  <si>
    <t>Navita Vyankatesh Gundala</t>
  </si>
  <si>
    <t>C122122500792</t>
  </si>
  <si>
    <t>Ruchita Pravin Shriram</t>
  </si>
  <si>
    <t>Vaishnavi Pandurang Kallepalli</t>
  </si>
  <si>
    <t>Tualsi Somnath Danedar</t>
  </si>
  <si>
    <t>C122122500796</t>
  </si>
  <si>
    <t>Kavyashri Yangal</t>
  </si>
  <si>
    <t>Shravani Diddi</t>
  </si>
  <si>
    <t>Krishnapriya Madas</t>
  </si>
  <si>
    <t>Akash Santosh Ankam</t>
  </si>
  <si>
    <t>C122122500807</t>
  </si>
  <si>
    <t>Diksha Injamuri</t>
  </si>
  <si>
    <t>C122122500872</t>
  </si>
  <si>
    <t>Ravindra Shriniwas Ippa</t>
  </si>
  <si>
    <t>C112111694843</t>
  </si>
  <si>
    <t>Nalla Aishwarya Ramesh</t>
  </si>
  <si>
    <t>Shubhada Katkam</t>
  </si>
  <si>
    <t>Dhanshri Madhukar Yanganti</t>
  </si>
  <si>
    <t>C122122500866</t>
  </si>
  <si>
    <t>Vedashri Govind Punjal</t>
  </si>
  <si>
    <t>C122122500794</t>
  </si>
  <si>
    <t>Anusha Aalure</t>
  </si>
  <si>
    <t>Monika Peddur</t>
  </si>
  <si>
    <t>Sharada Kadveri</t>
  </si>
  <si>
    <t>C122122500839</t>
  </si>
  <si>
    <t>Rupali Pise</t>
  </si>
  <si>
    <t>Ruchita Shriniwas Dudhagundi</t>
  </si>
  <si>
    <t>C112111395923</t>
  </si>
  <si>
    <t>Pooja Pandurang Shavantul</t>
  </si>
  <si>
    <t>Ashwini Ambadas Darana</t>
  </si>
  <si>
    <t>Raghu Gundeti</t>
  </si>
  <si>
    <t>Divya Raman Birru</t>
  </si>
  <si>
    <t>Kedar Sunil Vibhute</t>
  </si>
  <si>
    <t>Lavanya Shivdarshan Potu</t>
  </si>
  <si>
    <t>Sarika Narayan Pitta</t>
  </si>
  <si>
    <t>Pranoti Kamtam</t>
  </si>
  <si>
    <t>Shravani Samal</t>
  </si>
  <si>
    <t>Saloni Sanjay Potabatti</t>
  </si>
  <si>
    <t>C122122500831</t>
  </si>
  <si>
    <t>Nirali Kajal Rajkumar</t>
  </si>
  <si>
    <t>Tarabai Indapure</t>
  </si>
  <si>
    <t>C112111395932</t>
  </si>
  <si>
    <t>Tejaswi Balaji Kambale</t>
  </si>
  <si>
    <t>C122122500793</t>
  </si>
  <si>
    <t>Anand Guda</t>
  </si>
  <si>
    <t>Dipika Malpeddi</t>
  </si>
  <si>
    <t>C122122500854</t>
  </si>
  <si>
    <t>Madhuri Kurapati</t>
  </si>
  <si>
    <t>Laxmi Durgam</t>
  </si>
  <si>
    <t>C112111332513</t>
  </si>
  <si>
    <t>Soudarya Shrigan</t>
  </si>
  <si>
    <t>C122122500810</t>
  </si>
  <si>
    <t>Pratusha Ramesh Bhairi</t>
  </si>
  <si>
    <t>C112111324810</t>
  </si>
  <si>
    <t>C112111324669</t>
  </si>
  <si>
    <t>Mamta Raju Sirsal</t>
  </si>
  <si>
    <t>C112111395933</t>
  </si>
  <si>
    <t>Shubham Kairamkonda</t>
  </si>
  <si>
    <t>Manisha Bitala</t>
  </si>
  <si>
    <t>C122122500862</t>
  </si>
  <si>
    <t>Shravani Narsing Perla</t>
  </si>
  <si>
    <t>C112111441329</t>
  </si>
  <si>
    <t>Durga Jagannath Margam</t>
  </si>
  <si>
    <t>Laxman Dudam</t>
  </si>
  <si>
    <t>C112111395927</t>
  </si>
  <si>
    <t>Shirisha Vasal</t>
  </si>
  <si>
    <t>C112111324519</t>
  </si>
  <si>
    <t>Rakesh Ambaji Goli</t>
  </si>
  <si>
    <t>Yamuna Laxman Dhyavanpalli</t>
  </si>
  <si>
    <t>Sneha Vyankatesh Ekkaldevi</t>
  </si>
  <si>
    <t>C122122500790</t>
  </si>
  <si>
    <t>Mahalaxmi Sudhakar Guda</t>
  </si>
  <si>
    <t>Sapana Patil</t>
  </si>
  <si>
    <t>C122122500777</t>
  </si>
  <si>
    <t>Arati Mushan</t>
  </si>
  <si>
    <t>Manojkumar Vishnu Samleti</t>
  </si>
  <si>
    <t>C122122500870</t>
  </si>
  <si>
    <t>Ashwini Gurram</t>
  </si>
  <si>
    <t>C122122500780</t>
  </si>
  <si>
    <t>Balaji Dattatray Devsani</t>
  </si>
  <si>
    <t>Archana Ambadas Yemul</t>
  </si>
  <si>
    <t>C122122500833</t>
  </si>
  <si>
    <t>Mahalaxmi Purushottam Ganji</t>
  </si>
  <si>
    <t>Mayuri Rajmal Sidral</t>
  </si>
  <si>
    <t>Tarun Mangalpalli</t>
  </si>
  <si>
    <t>Archana Gaddam</t>
  </si>
  <si>
    <t>Nikita Bhandari</t>
  </si>
  <si>
    <t>Puja Shriram Vastre</t>
  </si>
  <si>
    <t>Srirupa Kondayya Kondle</t>
  </si>
  <si>
    <t>Shirisha Chimman</t>
  </si>
  <si>
    <t>C122122500859</t>
  </si>
  <si>
    <t>Aishwarya Kavaddevi</t>
  </si>
  <si>
    <t>C112111440151</t>
  </si>
  <si>
    <t>Sampada Jindam</t>
  </si>
  <si>
    <t>Vaishnavi Masan</t>
  </si>
  <si>
    <t>Gautam Nagesh Annaldas</t>
  </si>
  <si>
    <t>Babita Bhimnath</t>
  </si>
  <si>
    <t>Bipin Jagannath Konkatti</t>
  </si>
  <si>
    <t>Sneha Chatla</t>
  </si>
  <si>
    <t>Pranoti Balaji Annam</t>
  </si>
  <si>
    <t>C122122500764</t>
  </si>
  <si>
    <t>Nikhil Rachrla</t>
  </si>
  <si>
    <t>Sumati Uparpalli</t>
  </si>
  <si>
    <t>Sudhakar Vyankatesh Vangari</t>
  </si>
  <si>
    <t>Apurva Jagannath Vallal</t>
  </si>
  <si>
    <t>C122122500766</t>
  </si>
  <si>
    <t>Vinod Dwarkanath Bollu</t>
  </si>
  <si>
    <t>C122122500759</t>
  </si>
  <si>
    <t>Vijayalaxmi Sidral</t>
  </si>
  <si>
    <t>C112111440156</t>
  </si>
  <si>
    <t>Yedur Anjali Gopal</t>
  </si>
  <si>
    <t>Irabatti Spruha Ganesh</t>
  </si>
  <si>
    <t>Aarti Sudhakar Gudeli</t>
  </si>
  <si>
    <t>Shirsal Akshata Ramlu</t>
  </si>
  <si>
    <t>Prathmesh Kokkul</t>
  </si>
  <si>
    <t>C112111332511</t>
  </si>
  <si>
    <t>Yogita Siddheshwar Shrimal</t>
  </si>
  <si>
    <t>Ravali Kompelli</t>
  </si>
  <si>
    <t>C122122500878</t>
  </si>
  <si>
    <t>Piyush Prasad Birru</t>
  </si>
  <si>
    <t>C122122500801</t>
  </si>
  <si>
    <t>Vaishnavi Shanku</t>
  </si>
  <si>
    <t>C122122500856</t>
  </si>
  <si>
    <t>Shravani Madas</t>
  </si>
  <si>
    <t>C122122500823</t>
  </si>
  <si>
    <t>Supriya Devsani</t>
  </si>
  <si>
    <t>C122122500880</t>
  </si>
  <si>
    <t>Naman Shrinivas Burla</t>
  </si>
  <si>
    <t>C122122500812</t>
  </si>
  <si>
    <t>Priyanka Ramesh Durgam</t>
  </si>
  <si>
    <t>Vaibhav Soma</t>
  </si>
  <si>
    <t>Radhika Vasam</t>
  </si>
  <si>
    <t>C122122500876</t>
  </si>
  <si>
    <t>Sneha Konda</t>
  </si>
  <si>
    <t>C122122500805</t>
  </si>
  <si>
    <t>Laxmi Lavakush Talkokkul</t>
  </si>
  <si>
    <t>C122122500816</t>
  </si>
  <si>
    <t>Lavanya Tati</t>
  </si>
  <si>
    <t>Divya Suresh Sura</t>
  </si>
  <si>
    <t>C122122500874</t>
  </si>
  <si>
    <t>Pallavi Parshuram Panibhate</t>
  </si>
  <si>
    <t>C122122500821</t>
  </si>
  <si>
    <t>Sandhya Yadgiri Alwal</t>
  </si>
  <si>
    <t>C122122500786</t>
  </si>
  <si>
    <t>Simran Gajeli</t>
  </si>
  <si>
    <t>C122122500784</t>
  </si>
  <si>
    <t>Akhil Shriniwas Kanna</t>
  </si>
  <si>
    <t>Shrutika Putta</t>
  </si>
  <si>
    <t>C112111397495</t>
  </si>
  <si>
    <t>Rajesh Shriniwas Gudeli</t>
  </si>
  <si>
    <t>Onkar Mangalpalli</t>
  </si>
  <si>
    <t>C122122500822</t>
  </si>
  <si>
    <t>Parmeshwari Ambadas Yalgam</t>
  </si>
  <si>
    <t>C112111856840</t>
  </si>
  <si>
    <t>C112111856681</t>
  </si>
  <si>
    <t>Divya Kandikatala</t>
  </si>
  <si>
    <t>C112111440153</t>
  </si>
  <si>
    <t>Namrata Vishnu Shegur</t>
  </si>
  <si>
    <t>C122122500768</t>
  </si>
  <si>
    <t>Vinayak Amrutam</t>
  </si>
  <si>
    <t>Annapurna Dhanappa Chitali</t>
  </si>
  <si>
    <t>Balaji Ambadas Gundla</t>
  </si>
  <si>
    <t>Shubham Chandraprakash Mendu</t>
  </si>
  <si>
    <t>Pooja Mamdyal</t>
  </si>
  <si>
    <t>C122122500820</t>
  </si>
  <si>
    <t>Akhileshwari Sidram Kasturi</t>
  </si>
  <si>
    <t>C112111395651</t>
  </si>
  <si>
    <t>Rupa Yemul</t>
  </si>
  <si>
    <t>Sandhya Shriniwas Nalla</t>
  </si>
  <si>
    <t>C112111332508</t>
  </si>
  <si>
    <t>Vishalakshee Ambadas Yangal</t>
  </si>
  <si>
    <t>C122122500769</t>
  </si>
  <si>
    <t>Rachita Devidas Kanna</t>
  </si>
  <si>
    <t>Namrata Vyankatesh Yedur</t>
  </si>
  <si>
    <t>Vinod Kadagi</t>
  </si>
  <si>
    <t>C112111441021</t>
  </si>
  <si>
    <t>Chaitanya Kurapati</t>
  </si>
  <si>
    <t>C122122500865</t>
  </si>
  <si>
    <t>Vyankatesh Bayini</t>
  </si>
  <si>
    <t>Gayatri Vijay Sidral</t>
  </si>
  <si>
    <t>Maheshwari Vallakati</t>
  </si>
  <si>
    <t>C112111440158</t>
  </si>
  <si>
    <t>Tanaya Ambadas Gajjam</t>
  </si>
  <si>
    <t>C122122500811</t>
  </si>
  <si>
    <t>Vaishnavi Nimbaragi</t>
  </si>
  <si>
    <t>C122122500779</t>
  </si>
  <si>
    <t>Murali Nagesh Bolli</t>
  </si>
  <si>
    <t>Rajshri Atipamul</t>
  </si>
  <si>
    <t>Kalyan Lagshetti</t>
  </si>
  <si>
    <t>C122122500875</t>
  </si>
  <si>
    <t>Harshavardhan Gurram</t>
  </si>
  <si>
    <t>Maheshwari Govardhan Katkam</t>
  </si>
  <si>
    <t>Ambika Shriniwas Nalla</t>
  </si>
  <si>
    <t>C122122500834</t>
  </si>
  <si>
    <t>Saniya Vinod Tumma</t>
  </si>
  <si>
    <t>Manisha Birru</t>
  </si>
  <si>
    <t>Shivanand Aappasha Malagan</t>
  </si>
  <si>
    <t>C122122500808</t>
  </si>
  <si>
    <t>Pallavi Prakash Gunnal</t>
  </si>
  <si>
    <t>C112111694253</t>
  </si>
  <si>
    <t>Shrikant Shriniwas Bhimanpalli</t>
  </si>
  <si>
    <t>Vaishnavi Shriniwas Channa</t>
  </si>
  <si>
    <t>C122122500778</t>
  </si>
  <si>
    <t>Yogita Ambadas Katta</t>
  </si>
  <si>
    <t>Shirisha Nandal</t>
  </si>
  <si>
    <t>C122122500867</t>
  </si>
  <si>
    <t>Supraja Sanjiv Vidap</t>
  </si>
  <si>
    <t>C112111395924</t>
  </si>
  <si>
    <t>Pooja Durgam</t>
  </si>
  <si>
    <t>C112111694252</t>
  </si>
  <si>
    <t>Ashwini Nagesh Gurram</t>
  </si>
  <si>
    <t>C122122500799</t>
  </si>
  <si>
    <t>Prathamesh Dattatray Putta</t>
  </si>
  <si>
    <t>C122122500819</t>
  </si>
  <si>
    <t>Kirti Pitta</t>
  </si>
  <si>
    <t>Archana Dasari</t>
  </si>
  <si>
    <t>Rojarani Nagnath Nadimetla</t>
  </si>
  <si>
    <t>Shivani Ippa</t>
  </si>
  <si>
    <t>Vandana Pulagam</t>
  </si>
  <si>
    <t>Onkar Ramesh Maisur</t>
  </si>
  <si>
    <t>Yamuna Prakash Samal</t>
  </si>
  <si>
    <t>C122122500774</t>
  </si>
  <si>
    <t>Bhavana Chintakindi</t>
  </si>
  <si>
    <t>C122122500771</t>
  </si>
  <si>
    <t>Saujanya Narsing Dasari</t>
  </si>
  <si>
    <t>C122122500826</t>
  </si>
  <si>
    <t>Nikita Pulli</t>
  </si>
  <si>
    <t>Shravana Shahane</t>
  </si>
  <si>
    <t>C112111694251</t>
  </si>
  <si>
    <t>Nagesh Raju Vangari</t>
  </si>
  <si>
    <t>C112111332514</t>
  </si>
  <si>
    <t>Swarupa Ambadas Chilveri</t>
  </si>
  <si>
    <t>C122122500785</t>
  </si>
  <si>
    <t>Kanchan Sadanand Mamdyal</t>
  </si>
  <si>
    <t>C112111441327</t>
  </si>
  <si>
    <t>Mamata Raju Lakapati</t>
  </si>
  <si>
    <t>C122122500809</t>
  </si>
  <si>
    <t>Bhagyashree Irabatti</t>
  </si>
  <si>
    <t>C122122500846</t>
  </si>
  <si>
    <t>Aarti Govardhan Kurapati</t>
  </si>
  <si>
    <t>Sidral Shweta</t>
  </si>
  <si>
    <t>Kirankumar Govind Kantali</t>
  </si>
  <si>
    <t>C122122500838</t>
  </si>
  <si>
    <t>Goverdhan Pandurang Pendam</t>
  </si>
  <si>
    <t>Sneha Vaggu</t>
  </si>
  <si>
    <t>C122122500850</t>
  </si>
  <si>
    <t>Abhishek Yangandul</t>
  </si>
  <si>
    <t>C122122500828</t>
  </si>
  <si>
    <t>Uma Vasam</t>
  </si>
  <si>
    <t>C122122500804</t>
  </si>
  <si>
    <t>Ashwini Shrinivas Channa</t>
  </si>
  <si>
    <t>C122122500824</t>
  </si>
  <si>
    <t>Navin Nandkumar Dudam</t>
  </si>
  <si>
    <t>C112111396551</t>
  </si>
  <si>
    <t>Shrutika Dasri</t>
  </si>
  <si>
    <t>Akhila Uyyala</t>
  </si>
  <si>
    <t>Havalabai Ashatgi</t>
  </si>
  <si>
    <t>Amruta Pegdyal</t>
  </si>
  <si>
    <t>C122122500852</t>
  </si>
  <si>
    <t>Preeti Anand Sidral</t>
  </si>
  <si>
    <t>Rajshekhar Prabhakar Sheral</t>
  </si>
  <si>
    <t>C122122500756</t>
  </si>
  <si>
    <t>Laxmi Sanmukh Patil</t>
  </si>
  <si>
    <t>Bhuvaneshwari Madda</t>
  </si>
  <si>
    <t>C122122500871</t>
  </si>
  <si>
    <t>Kalpana Laxman Balla</t>
  </si>
  <si>
    <t>Konkatti Sanjana Raghunath</t>
  </si>
  <si>
    <t>C112111332507</t>
  </si>
  <si>
    <t>Alekya Boddul</t>
  </si>
  <si>
    <t>Prema Prabhakar Holikatti</t>
  </si>
  <si>
    <t>C122122500782</t>
  </si>
  <si>
    <t>Kavita Anand Kankuntla</t>
  </si>
  <si>
    <t>C122122500860</t>
  </si>
  <si>
    <t>Vyankamma Balaji Vallamdeshi</t>
  </si>
  <si>
    <t>C122122500858</t>
  </si>
  <si>
    <t>Anuradha Shrinivas Kadveri</t>
  </si>
  <si>
    <t>Priyanka Ramesh Vangari</t>
  </si>
  <si>
    <t>C112111396547</t>
  </si>
  <si>
    <t>Akanksha Kumar Usakoyal</t>
  </si>
  <si>
    <t>C122122500813</t>
  </si>
  <si>
    <t>Shravani Nadimetla</t>
  </si>
  <si>
    <t>C122122500800</t>
  </si>
  <si>
    <t>Pallavi Vyankatesh Bhandari</t>
  </si>
  <si>
    <t>C122122500829</t>
  </si>
  <si>
    <t>Nagraj Yadgiri Arkal</t>
  </si>
  <si>
    <t>C112111324520</t>
  </si>
  <si>
    <t>Indira Gorantala</t>
  </si>
  <si>
    <t>Ambika Siddharam Koli</t>
  </si>
  <si>
    <t>Nikita Nagesh Udata</t>
  </si>
  <si>
    <t>C122122500835</t>
  </si>
  <si>
    <t>Dinesh Lokesh Shrigadi</t>
  </si>
  <si>
    <t>C122122500788</t>
  </si>
  <si>
    <t>Pavankumar Pulgam</t>
  </si>
  <si>
    <t>Priyanka Jindam</t>
  </si>
  <si>
    <t>C112111441912</t>
  </si>
  <si>
    <t>C112111441764</t>
  </si>
  <si>
    <t>Radhika Siddheshwar Ghale</t>
  </si>
  <si>
    <t>BMHMC07740700</t>
  </si>
  <si>
    <t>C122127965295</t>
  </si>
  <si>
    <t>C122127964988</t>
  </si>
  <si>
    <t>Shweta Mahindrakar</t>
  </si>
  <si>
    <t>Niraj Kandi</t>
  </si>
  <si>
    <t>C122127965292</t>
  </si>
  <si>
    <t>Supriya Vibhute</t>
  </si>
  <si>
    <t>C122127965297</t>
  </si>
  <si>
    <t>Naresh Ramesh Chintanpalli</t>
  </si>
  <si>
    <t>Shirisha Adaki</t>
  </si>
  <si>
    <t>Nandini Prasad Diddi</t>
  </si>
  <si>
    <t>Shravani Surampalli</t>
  </si>
  <si>
    <t>C122127965298</t>
  </si>
  <si>
    <t>Anusha Sanjay Zingade</t>
  </si>
  <si>
    <t>C122127965296</t>
  </si>
  <si>
    <t>Bhagyashree Bedarakar</t>
  </si>
  <si>
    <t>C122127965290</t>
  </si>
  <si>
    <t>Mitali Basutkar</t>
  </si>
  <si>
    <t>Neha Hemant Rasane</t>
  </si>
  <si>
    <t>C122127965294</t>
  </si>
  <si>
    <t>Vaibhavi Shivaji Khare</t>
  </si>
  <si>
    <t>C122127965291</t>
  </si>
  <si>
    <t>Prasad Shashikant Chakote</t>
  </si>
  <si>
    <t>Ajay Dattatray Vedpathak</t>
  </si>
  <si>
    <t>C122127965293</t>
  </si>
  <si>
    <t>Lalita Datttaray Yemul</t>
  </si>
  <si>
    <t>Chetan Arvind Domal</t>
  </si>
  <si>
    <t>Kamble Pritesh Shriniwas</t>
  </si>
  <si>
    <t>Aishwarya Galpalli</t>
  </si>
  <si>
    <t>Deepak Masan</t>
  </si>
  <si>
    <t>Sujata Pravin Gop</t>
  </si>
  <si>
    <t>DIPALI DAYANAND UTAGE</t>
  </si>
  <si>
    <t>Pavitra Naganath Adheli</t>
  </si>
  <si>
    <t>Pooja Indapure</t>
  </si>
  <si>
    <t xml:space="preserve">Total </t>
  </si>
  <si>
    <t>Social Justice and Special Assistance Department(SC)</t>
  </si>
  <si>
    <t>Social Justice and Special Assistance Department(SC-Freeship)</t>
  </si>
  <si>
    <t>OBC, SEBC, VJNT &amp; SBC Welfare Department (OBC-Scholarship)</t>
  </si>
  <si>
    <t>OBC, SEBC, VJNT &amp; SBC Welfare Department (OBC-Freeship)</t>
  </si>
  <si>
    <t>OBC, SEBC, VJNT &amp; SBC Welfare Department (SBC-Scholarship)</t>
  </si>
  <si>
    <t>OBC, SEBC, VJNT &amp; SBC Welfare Department (SBC-Freeship)</t>
  </si>
  <si>
    <t>OBC, SEBC, VJNT &amp; SBC Welfare Department (VJNT-Scholarship )</t>
  </si>
  <si>
    <t>OBC, SEBC, VJNT &amp; SBC Welfare Department (VJNT-Freeship )</t>
  </si>
  <si>
    <t>Tribal Development Department(ST-Scholarship)</t>
  </si>
  <si>
    <t xml:space="preserve"> Total B</t>
  </si>
  <si>
    <t>Department</t>
  </si>
  <si>
    <t>Scheme</t>
  </si>
  <si>
    <t>District Of Student</t>
  </si>
  <si>
    <t>Disbursed Amount(?)</t>
  </si>
  <si>
    <t>SJD</t>
  </si>
  <si>
    <t>Government of India Post-Matric Scholarship</t>
  </si>
  <si>
    <t>2021SJS1000899468</t>
  </si>
  <si>
    <t>2021SJS1000807767</t>
  </si>
  <si>
    <t>2021SJS1000808562</t>
  </si>
  <si>
    <t>2021SJS1000971245</t>
  </si>
  <si>
    <t>2021SJS1000941522</t>
  </si>
  <si>
    <t>2021SJS1000923414</t>
  </si>
  <si>
    <t>2021SJS1001315577</t>
  </si>
  <si>
    <t>2021SJS1000729158</t>
  </si>
  <si>
    <t>2021SJS1000980596</t>
  </si>
  <si>
    <t>2021SJS1000831947</t>
  </si>
  <si>
    <t>2021SJS1000779443</t>
  </si>
  <si>
    <t>2021SJS1000996749</t>
  </si>
  <si>
    <t>2021SJS1000989378</t>
  </si>
  <si>
    <t>2021SJS1000967694</t>
  </si>
  <si>
    <t>2021SJS1001015728</t>
  </si>
  <si>
    <t>2021SJS1000731834</t>
  </si>
  <si>
    <t>2021SJS1000790498</t>
  </si>
  <si>
    <t>2021SJS1000711395</t>
  </si>
  <si>
    <t>2021SJS1000934732</t>
  </si>
  <si>
    <t>2021SJS1000770848</t>
  </si>
  <si>
    <t>2021SJS1000700343</t>
  </si>
  <si>
    <t>2021SJS1000992842</t>
  </si>
  <si>
    <t>2021SJS1000900858</t>
  </si>
  <si>
    <t>2021SJS1000907094</t>
  </si>
  <si>
    <t>2021SJS1000884207</t>
  </si>
  <si>
    <t>2021SJS1000750238</t>
  </si>
  <si>
    <t>2021SJS1000856769</t>
  </si>
  <si>
    <t>2021SJS1000865578</t>
  </si>
  <si>
    <t>2021SJS1000896139</t>
  </si>
  <si>
    <t>2021SJS1000921355</t>
  </si>
  <si>
    <t>2021SJS1000820289</t>
  </si>
  <si>
    <t>2021SJS1000926742</t>
  </si>
  <si>
    <t>2021SJS1000818227</t>
  </si>
  <si>
    <t>2021SJS1000900328</t>
  </si>
  <si>
    <t>2021SJS1000938406</t>
  </si>
  <si>
    <t>2021SJS1000871964</t>
  </si>
  <si>
    <t>2021SJS1001186044</t>
  </si>
  <si>
    <t>2021SJS1000966057</t>
  </si>
  <si>
    <t>2021SJS1001056778</t>
  </si>
  <si>
    <t>2021SJS1000824066</t>
  </si>
  <si>
    <t>2021SJS1001231462</t>
  </si>
  <si>
    <t>2021SJS1000781335</t>
  </si>
  <si>
    <t>2021SJS1000889623</t>
  </si>
  <si>
    <t>2021SJS1000833368</t>
  </si>
  <si>
    <t>2021SJS1000789066</t>
  </si>
  <si>
    <t>2021SJS1000822314</t>
  </si>
  <si>
    <t>2021SJS1000934417</t>
  </si>
  <si>
    <t>2021SJS1000873973</t>
  </si>
  <si>
    <t>2021SJS1000807072</t>
  </si>
  <si>
    <t>2021SJS1000955698</t>
  </si>
  <si>
    <t>2021SJS1001037803</t>
  </si>
  <si>
    <t>2021SJS1001278876</t>
  </si>
  <si>
    <t>2021SJS1000897694</t>
  </si>
  <si>
    <t>2021SJS1000711503</t>
  </si>
  <si>
    <t>2021SJS1000844522</t>
  </si>
  <si>
    <t>2021SJS1000725845</t>
  </si>
  <si>
    <t>2021SJS1000825156</t>
  </si>
  <si>
    <t>2021SJS1000768874</t>
  </si>
  <si>
    <t>2021SJS1000873173</t>
  </si>
  <si>
    <t>2021SJS1000950846</t>
  </si>
  <si>
    <t>2021SJS1000643483</t>
  </si>
  <si>
    <t>2021SJS1000713914</t>
  </si>
  <si>
    <t>2021SJS1000852067</t>
  </si>
  <si>
    <t>2021SJS1001177472</t>
  </si>
  <si>
    <t>2021SJS1000921895</t>
  </si>
  <si>
    <t>2021SJS1000908935</t>
  </si>
  <si>
    <t>2021SJS1000771666</t>
  </si>
  <si>
    <t>2021SJS1001022556</t>
  </si>
  <si>
    <t>2021SJS1000799273</t>
  </si>
  <si>
    <t>2021SJS1000962248</t>
  </si>
  <si>
    <t>2021SJS1001095605</t>
  </si>
  <si>
    <t>2021SJS1000901952</t>
  </si>
  <si>
    <t>2021SJS1000949068</t>
  </si>
  <si>
    <t>2021SJS1000943454</t>
  </si>
  <si>
    <t>2021SJS1000998426</t>
  </si>
  <si>
    <t>2021SJS1001136168</t>
  </si>
  <si>
    <t>2021SJS1001042965</t>
  </si>
  <si>
    <t>2021SJS1000920375</t>
  </si>
  <si>
    <t>2021SJS1000795895</t>
  </si>
  <si>
    <t>2021SJS1000886994</t>
  </si>
  <si>
    <t>2021SJS1000894842</t>
  </si>
  <si>
    <t>2021SJS1000854806</t>
  </si>
  <si>
    <t>2021SJS1000709995</t>
  </si>
  <si>
    <t>2021SJS1000932257</t>
  </si>
  <si>
    <t>2021SJS1000739813</t>
  </si>
  <si>
    <t>2021SJS1000869027</t>
  </si>
  <si>
    <t>2021SJS1001177508</t>
  </si>
  <si>
    <t>2021SJS1000998354</t>
  </si>
  <si>
    <t>2021SJS1001002815</t>
  </si>
  <si>
    <t>2021SJS1001143283</t>
  </si>
  <si>
    <t>2021SJS1000900778</t>
  </si>
  <si>
    <t>2021SJS1000806594</t>
  </si>
  <si>
    <t>2021SJS1000768376</t>
  </si>
  <si>
    <t>2021SJS1000850822</t>
  </si>
  <si>
    <t>2021SJS1000923488</t>
  </si>
  <si>
    <t>2021SJS1000961463</t>
  </si>
  <si>
    <t>2021SJS1000770065</t>
  </si>
  <si>
    <t>2021SJS1001119276</t>
  </si>
  <si>
    <t>2021SJS1000779752</t>
  </si>
  <si>
    <t>2021SJS1000844727</t>
  </si>
  <si>
    <t>Post-Matric Tuition Fee and Examination Fee (Freeship)</t>
  </si>
  <si>
    <t>2021SJF1000107875</t>
  </si>
  <si>
    <t>2021SJF1000120123</t>
  </si>
  <si>
    <t>2021SJF1000144413</t>
  </si>
  <si>
    <t>2021SJF1000114597</t>
  </si>
  <si>
    <t>2021SJF1000143859</t>
  </si>
  <si>
    <t>2021SJF1000100327</t>
  </si>
  <si>
    <t>Tribal</t>
  </si>
  <si>
    <t>Tuition Fee &amp;  Exam Fee for Tribal Students ( Freeship)</t>
  </si>
  <si>
    <t>2021TDT1000028057</t>
  </si>
  <si>
    <t>DHE</t>
  </si>
  <si>
    <t>Rajarshi Chhatrapati Shahu Maharaj Shikshan Shulkh Shishyavrutti Scheme</t>
  </si>
  <si>
    <t>2021DHR1000421907</t>
  </si>
  <si>
    <t>2021DHR1000511477</t>
  </si>
  <si>
    <t>2021DHR1000504384</t>
  </si>
  <si>
    <t>2021DHR1000514022</t>
  </si>
  <si>
    <t>2021DHR1000550995</t>
  </si>
  <si>
    <t>2021DHR1000484763</t>
  </si>
  <si>
    <t>2021DHR1000543119</t>
  </si>
  <si>
    <t>2021DHR1000587643</t>
  </si>
  <si>
    <t>2021DHR1000407993</t>
  </si>
  <si>
    <t>2021DHR1000599258</t>
  </si>
  <si>
    <t>2021DHR1000415045</t>
  </si>
  <si>
    <t>2021DHR1000372962</t>
  </si>
  <si>
    <t>2021DHR1000432112</t>
  </si>
  <si>
    <t>2021DHR1000495279</t>
  </si>
  <si>
    <t>2021DHR1000438437</t>
  </si>
  <si>
    <t>2021DHR1000367532</t>
  </si>
  <si>
    <t>2021DHR1000450083</t>
  </si>
  <si>
    <t>2021DHR1000582855</t>
  </si>
  <si>
    <t>2021DHR1000407529</t>
  </si>
  <si>
    <t>2021DHR1000553712</t>
  </si>
  <si>
    <t>2021DHR1000409279</t>
  </si>
  <si>
    <t>2021DHR1000389827</t>
  </si>
  <si>
    <t>2021DHR1000490289</t>
  </si>
  <si>
    <t>2021DHR1000539049</t>
  </si>
  <si>
    <t>2021DHR1000382798</t>
  </si>
  <si>
    <t>2021DHR1000494846</t>
  </si>
  <si>
    <t>2021DHR1000418412</t>
  </si>
  <si>
    <t>2021DHR1000452804</t>
  </si>
  <si>
    <t>2021DHR1000591302</t>
  </si>
  <si>
    <t>2021DHR1000375986</t>
  </si>
  <si>
    <t>2021DHR1000438463</t>
  </si>
  <si>
    <t>2021DHR1000587027</t>
  </si>
  <si>
    <t>2021DHR1000534566</t>
  </si>
  <si>
    <t>2021DHR1000467165</t>
  </si>
  <si>
    <t>2021DHR1000459825</t>
  </si>
  <si>
    <t>2021DHR1000553283</t>
  </si>
  <si>
    <t>2021DHR1000390007</t>
  </si>
  <si>
    <t>2021DHR1000405663</t>
  </si>
  <si>
    <t>2021DHR1000584616</t>
  </si>
  <si>
    <t>2021DHR1000384006</t>
  </si>
  <si>
    <t>2021DHR1000383249</t>
  </si>
  <si>
    <t>2021DHR1000367487</t>
  </si>
  <si>
    <t>2021DHR1000582915</t>
  </si>
  <si>
    <t>2021DHR1000423895</t>
  </si>
  <si>
    <t>2021DHR1000461193</t>
  </si>
  <si>
    <t>2021DHR1000507346</t>
  </si>
  <si>
    <t>2021DHR1000380769</t>
  </si>
  <si>
    <t>2021DHR1000478973</t>
  </si>
  <si>
    <t>2021DHR1000565188</t>
  </si>
  <si>
    <t>2021DHR1000427379</t>
  </si>
  <si>
    <t>2021DHR1000393365</t>
  </si>
  <si>
    <t>2021DHR1000395285</t>
  </si>
  <si>
    <t>2021DHR1000386538</t>
  </si>
  <si>
    <t>2021DHR1000376122</t>
  </si>
  <si>
    <t>2021DHR1000467918</t>
  </si>
  <si>
    <t>2021DHR1000446614</t>
  </si>
  <si>
    <t>2021DHR1000384988</t>
  </si>
  <si>
    <t>2021DHR1000430409</t>
  </si>
  <si>
    <t>2021DHR1000499685</t>
  </si>
  <si>
    <t>2021DHR1000581497</t>
  </si>
  <si>
    <t>2021DHR1000512692</t>
  </si>
  <si>
    <t>2021DHR1000414175</t>
  </si>
  <si>
    <t>2021DHR1000471363</t>
  </si>
  <si>
    <t>2021DHR1000371309</t>
  </si>
  <si>
    <t>2021DHR1000395803</t>
  </si>
  <si>
    <t>2021DHR1000410576</t>
  </si>
  <si>
    <t>2021DHR1000481524</t>
  </si>
  <si>
    <t>2021DHR1000447578</t>
  </si>
  <si>
    <t>2021DHR1000368615</t>
  </si>
  <si>
    <t>2021DHR1000475278</t>
  </si>
  <si>
    <t>2021DHR1000345224</t>
  </si>
  <si>
    <t>2021DHR1000402214</t>
  </si>
  <si>
    <t>2021DHR1000456795</t>
  </si>
  <si>
    <t>2021DHR1000467397</t>
  </si>
  <si>
    <t>2021DHR1000484583</t>
  </si>
  <si>
    <t>2021DHR1000375326</t>
  </si>
  <si>
    <t>2021DHR1000574069</t>
  </si>
  <si>
    <t>2021DHR1000571789</t>
  </si>
  <si>
    <t>2021DHR1000356857</t>
  </si>
  <si>
    <t>2021DHR1000422047</t>
  </si>
  <si>
    <t>2021DHR1000572979</t>
  </si>
  <si>
    <t>2021DHR1000418362</t>
  </si>
  <si>
    <t>2021DHR1000461677</t>
  </si>
  <si>
    <t>2021DHR1000463828</t>
  </si>
  <si>
    <t>2021DHR1000493656</t>
  </si>
  <si>
    <t>2021DHR1000391313</t>
  </si>
  <si>
    <t>2021DHR1000488839</t>
  </si>
  <si>
    <t>2021DHR1000441487</t>
  </si>
  <si>
    <t>2021DHR1000394718</t>
  </si>
  <si>
    <t>2021DHR1000495127</t>
  </si>
  <si>
    <t>2021DHR1000517682</t>
  </si>
  <si>
    <t>2021DHR1000487335</t>
  </si>
  <si>
    <t>VJNT</t>
  </si>
  <si>
    <t>Post Matric Scholarship to VJNT Students</t>
  </si>
  <si>
    <t>2021VJV1000763974</t>
  </si>
  <si>
    <t>2021VJV1000726345</t>
  </si>
  <si>
    <t>2021VJV1000644688</t>
  </si>
  <si>
    <t>2021VJV1000586734</t>
  </si>
  <si>
    <t>2021VJV1000572859</t>
  </si>
  <si>
    <t>2021VJV1000653848</t>
  </si>
  <si>
    <t>2021VJV1000633742</t>
  </si>
  <si>
    <t>2021VJV1000566266</t>
  </si>
  <si>
    <t>2021VJV1000584707</t>
  </si>
  <si>
    <t>2021VJV1000574919</t>
  </si>
  <si>
    <t>2021VJV1000729419</t>
  </si>
  <si>
    <t>2021VJV1000591955</t>
  </si>
  <si>
    <t>2021VJV1000446853</t>
  </si>
  <si>
    <t>2021VJV1000585786</t>
  </si>
  <si>
    <t>2021VJV1000568817</t>
  </si>
  <si>
    <t>2021VJV1000678694</t>
  </si>
  <si>
    <t>2021VJV1000498934</t>
  </si>
  <si>
    <t>2021VJV1000507365</t>
  </si>
  <si>
    <t>2021VJV1000651958</t>
  </si>
  <si>
    <t>2021VJV1000668133</t>
  </si>
  <si>
    <t>2021VJV1000634187</t>
  </si>
  <si>
    <t>2021VJV1000537835</t>
  </si>
  <si>
    <t>2021VJV1000671514</t>
  </si>
  <si>
    <t>2021VJV1000561172</t>
  </si>
  <si>
    <t>2021VJV1000612598</t>
  </si>
  <si>
    <t>2021VJV1000546347</t>
  </si>
  <si>
    <t>2021VJV1000486075</t>
  </si>
  <si>
    <t>2021VJV1000640846</t>
  </si>
  <si>
    <t>2021VJV1000507154</t>
  </si>
  <si>
    <t>2021VJV1000781938</t>
  </si>
  <si>
    <t>2021VJV1000590544</t>
  </si>
  <si>
    <t>2021VJV1000514366</t>
  </si>
  <si>
    <t>2021VJV1000731377</t>
  </si>
  <si>
    <t>2021VJV1000427073</t>
  </si>
  <si>
    <t>2021VJV1000478879</t>
  </si>
  <si>
    <t>2021VJV1000747019</t>
  </si>
  <si>
    <t>2021VJV1000601415</t>
  </si>
  <si>
    <t>2021VJV1000736753</t>
  </si>
  <si>
    <t>2021VJV1000562203</t>
  </si>
  <si>
    <t>2021VJV1000542897</t>
  </si>
  <si>
    <t>2021VJV1000547159</t>
  </si>
  <si>
    <t>2021VJV1000732594</t>
  </si>
  <si>
    <t>2021VJV1000549274</t>
  </si>
  <si>
    <t>2021VJV1000614552</t>
  </si>
  <si>
    <t>2021VJV1000574402</t>
  </si>
  <si>
    <t>2021VJV1000578135</t>
  </si>
  <si>
    <t>2021VJV1000594289</t>
  </si>
  <si>
    <t>2021VJV1000508957</t>
  </si>
  <si>
    <t>2021VJV1000633058</t>
  </si>
  <si>
    <t>2021VJV1000578025</t>
  </si>
  <si>
    <t>2021VJV1000557605</t>
  </si>
  <si>
    <t>2021VJV1000559534</t>
  </si>
  <si>
    <t>2021VJV1000556346</t>
  </si>
  <si>
    <t>2021VJV1000575733</t>
  </si>
  <si>
    <t>2021VJV1000614575</t>
  </si>
  <si>
    <t>2021VJV1000479697</t>
  </si>
  <si>
    <t>2021VJV1000498389</t>
  </si>
  <si>
    <t>2021VJV1000542042</t>
  </si>
  <si>
    <t>2021VJV1000520688</t>
  </si>
  <si>
    <t>2021VJV1000812168</t>
  </si>
  <si>
    <t>2021VJV1000457743</t>
  </si>
  <si>
    <t>2021VJV1000573862</t>
  </si>
  <si>
    <t>2021VJV1000564217</t>
  </si>
  <si>
    <t>2021VJV1000675536</t>
  </si>
  <si>
    <t>2021VJV1000603265</t>
  </si>
  <si>
    <t>Tuition Fees and Examination Fees to VJNT Students</t>
  </si>
  <si>
    <t>2021VJT1000082929</t>
  </si>
  <si>
    <t>2021VJT1000127188</t>
  </si>
  <si>
    <t>2021VJT1000082333</t>
  </si>
  <si>
    <t>2021VJT1000109406</t>
  </si>
  <si>
    <t>2021VJT1000127722</t>
  </si>
  <si>
    <t>2021VJT1000133224</t>
  </si>
  <si>
    <t>2021VJT1000100427</t>
  </si>
  <si>
    <t>Post Matric Scholarship to OBC Students</t>
  </si>
  <si>
    <t>2021VJO1001806376</t>
  </si>
  <si>
    <t>2021VJO1001976676</t>
  </si>
  <si>
    <t>2021VJO1001634533</t>
  </si>
  <si>
    <t>2021VJO1001521953</t>
  </si>
  <si>
    <t>2021VJO1001949093</t>
  </si>
  <si>
    <t>2021VJO1001632784</t>
  </si>
  <si>
    <t>2021VJO1001525398</t>
  </si>
  <si>
    <t>2021VJO1001503675</t>
  </si>
  <si>
    <t>2021VJO1001404703</t>
  </si>
  <si>
    <t>2021VJO1001750728</t>
  </si>
  <si>
    <t>2021VJO1001728184</t>
  </si>
  <si>
    <t>2021VJO1001554299</t>
  </si>
  <si>
    <t>2021VJO1001558245</t>
  </si>
  <si>
    <t>2021VJO1001629436</t>
  </si>
  <si>
    <t>2021VJO1001814968</t>
  </si>
  <si>
    <t>2021VJO1001972866</t>
  </si>
  <si>
    <t>2021VJO1001855617</t>
  </si>
  <si>
    <t>2021VJO1001758227</t>
  </si>
  <si>
    <t>2021VJO1002277358</t>
  </si>
  <si>
    <t>2021VJO1002278448</t>
  </si>
  <si>
    <t>2021VJO1001764628</t>
  </si>
  <si>
    <t>2021VJO1001562458</t>
  </si>
  <si>
    <t>2021VJO1001949037</t>
  </si>
  <si>
    <t>2021VJO1001845513</t>
  </si>
  <si>
    <t>2021VJO1001862606</t>
  </si>
  <si>
    <t>2021VJO1001978726</t>
  </si>
  <si>
    <t>2021VJO1002081357</t>
  </si>
  <si>
    <t>2021VJO1001630449</t>
  </si>
  <si>
    <t>2021VJO1002226712</t>
  </si>
  <si>
    <t>2021VJO1001915902</t>
  </si>
  <si>
    <t>2021VJO1002323606</t>
  </si>
  <si>
    <t>2021VJO1002278378</t>
  </si>
  <si>
    <t>2021VJO1001517943</t>
  </si>
  <si>
    <t>2021VJO1001689686</t>
  </si>
  <si>
    <t>2021VJO1001846066</t>
  </si>
  <si>
    <t>2021VJO1002275958</t>
  </si>
  <si>
    <t>2021VJO1001718584</t>
  </si>
  <si>
    <t>2021VJO1001718308</t>
  </si>
  <si>
    <t>2021VJO1002321706</t>
  </si>
  <si>
    <t>2021VJO1001456474</t>
  </si>
  <si>
    <t>2021VJO1001552235</t>
  </si>
  <si>
    <t>2021VJO1001643468</t>
  </si>
  <si>
    <t>2021VJO1001600953</t>
  </si>
  <si>
    <t>2021VJO1001544065</t>
  </si>
  <si>
    <t>2021VJO1002034356</t>
  </si>
  <si>
    <t>2021VJO1002316882</t>
  </si>
  <si>
    <t>2021VJO1001698176</t>
  </si>
  <si>
    <t>2021VJO1002241158</t>
  </si>
  <si>
    <t>2021VJO1001836876</t>
  </si>
  <si>
    <t>2021VJO1002165462</t>
  </si>
  <si>
    <t>2021VJO1001777516</t>
  </si>
  <si>
    <t>2021VJO1001368975</t>
  </si>
  <si>
    <t>2021VJO1002051392</t>
  </si>
  <si>
    <t>2021VJO1001810307</t>
  </si>
  <si>
    <t>2021VJO1001564975</t>
  </si>
  <si>
    <t>2021VJO1001628634</t>
  </si>
  <si>
    <t>2021VJO1001577765</t>
  </si>
  <si>
    <t>2021VJO1001947325</t>
  </si>
  <si>
    <t>2021VJO1001782208</t>
  </si>
  <si>
    <t>2021VJO1001604766</t>
  </si>
  <si>
    <t>2021VJO1001899406</t>
  </si>
  <si>
    <t>2021VJO1001517884</t>
  </si>
  <si>
    <t>2021VJO1001604738</t>
  </si>
  <si>
    <t>2021VJO1001943502</t>
  </si>
  <si>
    <t>2021VJO1001729396</t>
  </si>
  <si>
    <t>2021VJO1001874609</t>
  </si>
  <si>
    <t>2021VJO1001814496</t>
  </si>
  <si>
    <t>2021VJO1001641785</t>
  </si>
  <si>
    <t>2021VJO1001305595</t>
  </si>
  <si>
    <t>2021VJO1001855558</t>
  </si>
  <si>
    <t>2021VJO1002187032</t>
  </si>
  <si>
    <t>2021VJO1001655636</t>
  </si>
  <si>
    <t>2021VJO1001762953</t>
  </si>
  <si>
    <t>2021VJO1001423314</t>
  </si>
  <si>
    <t>2021VJO1001518895</t>
  </si>
  <si>
    <t>2021VJO1001295883</t>
  </si>
  <si>
    <t>2021VJO1001452944</t>
  </si>
  <si>
    <t>2021VJO1001331715</t>
  </si>
  <si>
    <t>2021VJO1001504703</t>
  </si>
  <si>
    <t>2021VJO1001482574</t>
  </si>
  <si>
    <t>2021VJO1001822536</t>
  </si>
  <si>
    <t>2021VJO1002089898</t>
  </si>
  <si>
    <t>2021VJO1001614346</t>
  </si>
  <si>
    <t>2021VJO1001953796</t>
  </si>
  <si>
    <t>2021VJO1001556015</t>
  </si>
  <si>
    <t>2021VJO1002090698</t>
  </si>
  <si>
    <t>2021VJO1001602323</t>
  </si>
  <si>
    <t>2021VJO1001704189</t>
  </si>
  <si>
    <t>2021VJO1002011353</t>
  </si>
  <si>
    <t>2021VJO1001361099</t>
  </si>
  <si>
    <t>2021VJO1001361893</t>
  </si>
  <si>
    <t>2021VJO1001941697</t>
  </si>
  <si>
    <t>2021VJO1001764887</t>
  </si>
  <si>
    <t>2021VJO1001375685</t>
  </si>
  <si>
    <t>2021VJO1001824014</t>
  </si>
  <si>
    <t>2021VJO1001419223</t>
  </si>
  <si>
    <t>2021VJO1002144482</t>
  </si>
  <si>
    <t>2021VJO1001657364</t>
  </si>
  <si>
    <t>2021VJO1001732779</t>
  </si>
  <si>
    <t>2021VJO1001980486</t>
  </si>
  <si>
    <t>2021VJO1001922915</t>
  </si>
  <si>
    <t>2021VJO1001397729</t>
  </si>
  <si>
    <t>2021VJO1001396329</t>
  </si>
  <si>
    <t>2021VJO1001891682</t>
  </si>
  <si>
    <t>2021VJO1002035767</t>
  </si>
  <si>
    <t>2021VJO1001678448</t>
  </si>
  <si>
    <t>2021VJO1002021163</t>
  </si>
  <si>
    <t>2021VJO1001371849</t>
  </si>
  <si>
    <t>2021VJO1001937082</t>
  </si>
  <si>
    <t>2021VJO1002151367</t>
  </si>
  <si>
    <t>2021VJO1001844743</t>
  </si>
  <si>
    <t>2021VJO1001760688</t>
  </si>
  <si>
    <t>2021VJO1001366213</t>
  </si>
  <si>
    <t>2021VJO1001466254</t>
  </si>
  <si>
    <t>2021VJO1001442093</t>
  </si>
  <si>
    <t>2021VJO1001935809</t>
  </si>
  <si>
    <t>2021VJO1001752462</t>
  </si>
  <si>
    <t>2021VJO1001701395</t>
  </si>
  <si>
    <t>2021VJO1001589959</t>
  </si>
  <si>
    <t>2021VJO1001761008</t>
  </si>
  <si>
    <t>2021VJO1002180226</t>
  </si>
  <si>
    <t>2021VJO1002214762</t>
  </si>
  <si>
    <t>2021VJO1001351203</t>
  </si>
  <si>
    <t>2021VJO1001625106</t>
  </si>
  <si>
    <t>2021VJO1001926957</t>
  </si>
  <si>
    <t>2021VJO1001510634</t>
  </si>
  <si>
    <t>2021VJO1002097097</t>
  </si>
  <si>
    <t>2021VJO1001766752</t>
  </si>
  <si>
    <t>2021VJO1001413373</t>
  </si>
  <si>
    <t>2021VJO1001653706</t>
  </si>
  <si>
    <t>2021VJO1002395452</t>
  </si>
  <si>
    <t>2021VJO1001635519</t>
  </si>
  <si>
    <t>2021VJO1001935218</t>
  </si>
  <si>
    <t>2021VJO1001911582</t>
  </si>
  <si>
    <t>2021VJO1002000978</t>
  </si>
  <si>
    <t>2021VJO1002251972</t>
  </si>
  <si>
    <t>2021VJO1001790567</t>
  </si>
  <si>
    <t>2021VJO1001413083</t>
  </si>
  <si>
    <t>2021VJO1001455774</t>
  </si>
  <si>
    <t>2021VJO1001563245</t>
  </si>
  <si>
    <t>2021VJO1001558965</t>
  </si>
  <si>
    <t>2021VJO1001982534</t>
  </si>
  <si>
    <t>2021VJO1001733648</t>
  </si>
  <si>
    <t>2021VJO1001712017</t>
  </si>
  <si>
    <t>2021VJO1001899242</t>
  </si>
  <si>
    <t>2021VJO1002179957</t>
  </si>
  <si>
    <t>2021VJO1001455165</t>
  </si>
  <si>
    <t>2021VJO1001425154</t>
  </si>
  <si>
    <t>2021VJO1001341033</t>
  </si>
  <si>
    <t>2021VJO1001512693</t>
  </si>
  <si>
    <t>2021VJO1002108774</t>
  </si>
  <si>
    <t>2021VJO1001979239</t>
  </si>
  <si>
    <t>2021VJO1001777172</t>
  </si>
  <si>
    <t>2021VJO1001681382</t>
  </si>
  <si>
    <t>2021VJO1002305417</t>
  </si>
  <si>
    <t>2021VJO1001542148</t>
  </si>
  <si>
    <t>2021VJO1001519299</t>
  </si>
  <si>
    <t>2021VJO1001575576</t>
  </si>
  <si>
    <t>2021VJO1001940372</t>
  </si>
  <si>
    <t>2021VJO1001606638</t>
  </si>
  <si>
    <t>2021VJO1002325206</t>
  </si>
  <si>
    <t>2021VJO1001812217</t>
  </si>
  <si>
    <t>2021VJO1002431922</t>
  </si>
  <si>
    <t>2021VJO1001667154</t>
  </si>
  <si>
    <t>2021VJO1002010413</t>
  </si>
  <si>
    <t>2021VJO1001761888</t>
  </si>
  <si>
    <t>2021VJO1001855425</t>
  </si>
  <si>
    <t>2021VJO1001813107</t>
  </si>
  <si>
    <t>2021VJO1001589849</t>
  </si>
  <si>
    <t>2021VJO1001532735</t>
  </si>
  <si>
    <t>2021VJO1001584267</t>
  </si>
  <si>
    <t>2021VJO1001591429</t>
  </si>
  <si>
    <t>2021VJO1001910045</t>
  </si>
  <si>
    <t>2021VJO1001499084</t>
  </si>
  <si>
    <t>2021VJO1001638797</t>
  </si>
  <si>
    <t>2021VJO1001612507</t>
  </si>
  <si>
    <t>2021VJO1001757385</t>
  </si>
  <si>
    <t>2021VJO1001892512</t>
  </si>
  <si>
    <t>2021VJO1001823957</t>
  </si>
  <si>
    <t>2021VJO1001406575</t>
  </si>
  <si>
    <t>2021VJO1001340499</t>
  </si>
  <si>
    <t>2021VJO1001676828</t>
  </si>
  <si>
    <t>2021VJO1002009437</t>
  </si>
  <si>
    <t>2021VJO1001672454</t>
  </si>
  <si>
    <t>2021VJO1001515533</t>
  </si>
  <si>
    <t>2021VJO1001579745</t>
  </si>
  <si>
    <t>2021VJO1001441664</t>
  </si>
  <si>
    <t>2021VJO1001656739</t>
  </si>
  <si>
    <t>2021VJO1001826319</t>
  </si>
  <si>
    <t>2021VJO1001715332</t>
  </si>
  <si>
    <t>2021VJO1002021499</t>
  </si>
  <si>
    <t>2021VJO1002036994</t>
  </si>
  <si>
    <t>2021VJO1002021526</t>
  </si>
  <si>
    <t>2021VJO1001961247</t>
  </si>
  <si>
    <t>2021VJO1001819012</t>
  </si>
  <si>
    <t>2021VJO1001608498</t>
  </si>
  <si>
    <t>2021VJO1001744606</t>
  </si>
  <si>
    <t>2021VJO1001729764</t>
  </si>
  <si>
    <t>2021VJO1001753909</t>
  </si>
  <si>
    <t>2021VJO1002112212</t>
  </si>
  <si>
    <t>2021VJO1001791082</t>
  </si>
  <si>
    <t>2021VJO1001521399</t>
  </si>
  <si>
    <t>2021VJO1001692926</t>
  </si>
  <si>
    <t>2021VJO1001643917</t>
  </si>
  <si>
    <t>2021VJO1001618906</t>
  </si>
  <si>
    <t>2021VJO1001538815</t>
  </si>
  <si>
    <t>2021VJO1002009743</t>
  </si>
  <si>
    <t>2021VJO1001887887</t>
  </si>
  <si>
    <t>2021VJO1001939575</t>
  </si>
  <si>
    <t>2021VJO1001400989</t>
  </si>
  <si>
    <t>2021VJO1001421285</t>
  </si>
  <si>
    <t>2021VJO1002092822</t>
  </si>
  <si>
    <t>2021VJO1001676769</t>
  </si>
  <si>
    <t>2021VJO1001595653</t>
  </si>
  <si>
    <t>2021VJO1001634807</t>
  </si>
  <si>
    <t>2021VJO1002140127</t>
  </si>
  <si>
    <t>2021VJO1002279388</t>
  </si>
  <si>
    <t>2021VJO1001662484</t>
  </si>
  <si>
    <t>2021VJO1001597929</t>
  </si>
  <si>
    <t>2021VJO1001752172</t>
  </si>
  <si>
    <t>Tuition Fees and Examination Fees to OBC Students</t>
  </si>
  <si>
    <t>2021VJB1000257713</t>
  </si>
  <si>
    <t>2021VJB1000296518</t>
  </si>
  <si>
    <t>2021VJB1000266986</t>
  </si>
  <si>
    <t>2021VJB1000244723</t>
  </si>
  <si>
    <t>2021VJB1000263085</t>
  </si>
  <si>
    <t>2021VJB1000275904</t>
  </si>
  <si>
    <t>2021VJB1000287024</t>
  </si>
  <si>
    <t>2021VJB1000277135</t>
  </si>
  <si>
    <t>2021VJB1000261276</t>
  </si>
  <si>
    <t>2021VJB1000214253</t>
  </si>
  <si>
    <t>2021VJB1000256006</t>
  </si>
  <si>
    <t>2021VJB1000288257</t>
  </si>
  <si>
    <t>2021VJB1000228374</t>
  </si>
  <si>
    <t>2021VJB1000269064</t>
  </si>
  <si>
    <t>2021VJB1000249106</t>
  </si>
  <si>
    <t>Post Matric Scholarship to SBC Students</t>
  </si>
  <si>
    <t>2021VJS1000116742</t>
  </si>
  <si>
    <t>2021VJS1000098267</t>
  </si>
  <si>
    <t>2021VJS1000097818</t>
  </si>
  <si>
    <t>2021VJS1000089592</t>
  </si>
  <si>
    <t>2021VJS1000082674</t>
  </si>
  <si>
    <t>2021VJS1000089363</t>
  </si>
  <si>
    <t>2021VJS1000068557</t>
  </si>
  <si>
    <t>2021VJS1000075043</t>
  </si>
  <si>
    <t>2021VJS1000066566</t>
  </si>
  <si>
    <t>2021VJS1000070972</t>
  </si>
  <si>
    <t>2021VJS1000082153</t>
  </si>
  <si>
    <t>2021VJS1000089296</t>
  </si>
  <si>
    <t>2021VJS1000074282</t>
  </si>
  <si>
    <t>2021VJS1000081574</t>
  </si>
  <si>
    <t>2021VJS1000088343</t>
  </si>
  <si>
    <t>2021VJS1000082084</t>
  </si>
  <si>
    <t>2021VJS1000093596</t>
  </si>
  <si>
    <t>2021VJS1000062647</t>
  </si>
  <si>
    <t>2021VJS1000068523</t>
  </si>
  <si>
    <t>2021VJS1000079083</t>
  </si>
  <si>
    <t>2021VJS1000069569</t>
  </si>
  <si>
    <t>2021VJS1000084732</t>
  </si>
  <si>
    <t>2021VJS1000100418</t>
  </si>
  <si>
    <t>2021VJS1000095749</t>
  </si>
  <si>
    <t>2021VJS1000092053</t>
  </si>
  <si>
    <t>2021VJS1000091822</t>
  </si>
  <si>
    <t>2021VJS1000082205</t>
  </si>
  <si>
    <t>2021VJS1000077224</t>
  </si>
  <si>
    <t>2021VJS1000073225</t>
  </si>
  <si>
    <t>2021VJS1000066025</t>
  </si>
  <si>
    <t>2021VJS1000067325</t>
  </si>
  <si>
    <t>2021VJS1000090566</t>
  </si>
  <si>
    <t>2021VJS1000093097</t>
  </si>
  <si>
    <t>2021VJS1000088016</t>
  </si>
  <si>
    <t>2021VJS1000083736</t>
  </si>
  <si>
    <t>2021VJS1000083016</t>
  </si>
  <si>
    <t>2021VJS1000081865</t>
  </si>
  <si>
    <t>2021VJS1000074713</t>
  </si>
  <si>
    <t>2021VJS1000078687</t>
  </si>
  <si>
    <t>2021VJS1000081629</t>
  </si>
  <si>
    <t>2021VJS1000074586</t>
  </si>
  <si>
    <t>2021VJS1000078296</t>
  </si>
  <si>
    <t>2021VJS1000111535</t>
  </si>
  <si>
    <t>2021VJS1000086466</t>
  </si>
  <si>
    <t>2021VJS1000075474</t>
  </si>
  <si>
    <t>2021VJS1000069407</t>
  </si>
  <si>
    <t>2021VJS1000081922</t>
  </si>
  <si>
    <t>2021VJS1000062109</t>
  </si>
  <si>
    <t>2021VJS1000065814</t>
  </si>
  <si>
    <t>2021VJS1000076318</t>
  </si>
  <si>
    <t>2021VJS1000068826</t>
  </si>
  <si>
    <t>2021VJS1000064785</t>
  </si>
  <si>
    <t>2021VJS1000080055</t>
  </si>
  <si>
    <t>2021VJS1000091073</t>
  </si>
  <si>
    <t>2021VJS1000105728</t>
  </si>
  <si>
    <t>2021VJS1000075528</t>
  </si>
  <si>
    <t>2021VJS1000088296</t>
  </si>
  <si>
    <t>2021VJS1000088364</t>
  </si>
  <si>
    <t>2021VJS1000081173</t>
  </si>
  <si>
    <t>2021VJS1000067335</t>
  </si>
  <si>
    <t>2021VJS1000070464</t>
  </si>
  <si>
    <t>2021VJS1000075737</t>
  </si>
  <si>
    <t>2021VJS1000066992</t>
  </si>
  <si>
    <t>2021VJS1000065703</t>
  </si>
  <si>
    <t>2021VJS1000113404</t>
  </si>
  <si>
    <t>2021VJS1000085876</t>
  </si>
  <si>
    <t>2021VJS1000098588</t>
  </si>
  <si>
    <t>2021VJS1000092417</t>
  </si>
  <si>
    <t>2021VJS1000089954</t>
  </si>
  <si>
    <t>2021VJS1000079098</t>
  </si>
  <si>
    <t>2021VJS1000083956</t>
  </si>
  <si>
    <t>2021VJS1000088008</t>
  </si>
  <si>
    <t>2021VJS1000081822</t>
  </si>
  <si>
    <t>2021VJS1000080209</t>
  </si>
  <si>
    <t>2021VJS1000089705</t>
  </si>
  <si>
    <t>2021VJS1000116598</t>
  </si>
  <si>
    <t>2021VJS1000105292</t>
  </si>
  <si>
    <t>2021VJS1000062945</t>
  </si>
  <si>
    <t>2021VJS1000064514</t>
  </si>
  <si>
    <t>2021VJS1000062843</t>
  </si>
  <si>
    <t>2021VJS1000095756</t>
  </si>
  <si>
    <t>2021VJS1000081752</t>
  </si>
  <si>
    <t>2021VJS1000082349</t>
  </si>
  <si>
    <t>2021VJS1000063366</t>
  </si>
  <si>
    <t>2021VJS1000087874</t>
  </si>
  <si>
    <t>2021VJS1000115119</t>
  </si>
  <si>
    <t>2021VJS1000095212</t>
  </si>
  <si>
    <t>2021VJS1000092812</t>
  </si>
  <si>
    <t>2021VJS1000086835</t>
  </si>
  <si>
    <t>2021VJS1000086119</t>
  </si>
  <si>
    <t>2021VJS1000062589</t>
  </si>
  <si>
    <t>2021VJS1000061145</t>
  </si>
  <si>
    <t>2021VJS1000077667</t>
  </si>
  <si>
    <t>2021VJS1000089459</t>
  </si>
  <si>
    <t>2021VJS1000070193</t>
  </si>
  <si>
    <t>2021VJS1000064744</t>
  </si>
  <si>
    <t>2021VJS1000118354</t>
  </si>
  <si>
    <t>2021VJS1000098577</t>
  </si>
  <si>
    <t>2021VJS1000093822</t>
  </si>
  <si>
    <t>2021VJS1000089886</t>
  </si>
  <si>
    <t>2021VJS1000083005</t>
  </si>
  <si>
    <t>2021VJS1000064253</t>
  </si>
  <si>
    <t>2021VJS1000076529</t>
  </si>
  <si>
    <t>2021VJS1000075538</t>
  </si>
  <si>
    <t>2021VJS1000082477</t>
  </si>
  <si>
    <t>2021VJS1000068216</t>
  </si>
  <si>
    <t>2021VJS1000076736</t>
  </si>
  <si>
    <t>2021VJS1000093592</t>
  </si>
  <si>
    <t>2021VJS1000106382</t>
  </si>
  <si>
    <t>2021VJS1000080017</t>
  </si>
  <si>
    <t>2021VJS1000014931</t>
  </si>
  <si>
    <t>2021VJS1000090935</t>
  </si>
  <si>
    <t>2021VJS1000085937</t>
  </si>
  <si>
    <t>2021VJS1000081243</t>
  </si>
  <si>
    <t>2021VJS1000078249</t>
  </si>
  <si>
    <t>2021VJS1000074568</t>
  </si>
  <si>
    <t>2021VJS1000068403</t>
  </si>
  <si>
    <t>2021VJS1000072825</t>
  </si>
  <si>
    <t>2021VJS1000118704</t>
  </si>
  <si>
    <t>2021VJS1000107815</t>
  </si>
  <si>
    <t>2021VJS1000085132</t>
  </si>
  <si>
    <t>2021VJS1000100664</t>
  </si>
  <si>
    <t>2021VJS1000081159</t>
  </si>
  <si>
    <t>2021VJS1000116738</t>
  </si>
  <si>
    <t>2021VJS1000068246</t>
  </si>
  <si>
    <t>2021VJS1000076956</t>
  </si>
  <si>
    <t>2021VJS1000073129</t>
  </si>
  <si>
    <t>2021VJS1000116056</t>
  </si>
  <si>
    <t>2021VJS1000112292</t>
  </si>
  <si>
    <t>2021VJS1000090925</t>
  </si>
  <si>
    <t>2021VJS1000096958</t>
  </si>
  <si>
    <t>2021VJS1000077869</t>
  </si>
  <si>
    <t>2021VJS1000079315</t>
  </si>
  <si>
    <t>2021VJS1000062012</t>
  </si>
  <si>
    <t>2021VJS1000095447</t>
  </si>
  <si>
    <t>2021VJS1000074409</t>
  </si>
  <si>
    <t>2021VJS1000069965</t>
  </si>
  <si>
    <t>2021VJS1000067618</t>
  </si>
  <si>
    <t>2021VJS1000063573</t>
  </si>
  <si>
    <t>2021VJS1000105592</t>
  </si>
  <si>
    <t>2021VJS1000090854</t>
  </si>
  <si>
    <t>2021VJS1000090146</t>
  </si>
  <si>
    <t>2021VJS1000084533</t>
  </si>
  <si>
    <t>2021VJS1000081619</t>
  </si>
  <si>
    <t>2021VJS1000085782</t>
  </si>
  <si>
    <t>2021VJS1000063179</t>
  </si>
  <si>
    <t>2021VJS1000079957</t>
  </si>
  <si>
    <t>2021VJS1000064807</t>
  </si>
  <si>
    <t>2021VJS1000116618</t>
  </si>
  <si>
    <t>2021VJS1000103725</t>
  </si>
  <si>
    <t>2021VJS1000098056</t>
  </si>
  <si>
    <t>2021VJS1000097426</t>
  </si>
  <si>
    <t>2021VJS1000089379</t>
  </si>
  <si>
    <t>2021VJS1000082209</t>
  </si>
  <si>
    <t>2021VJS1000086717</t>
  </si>
  <si>
    <t>2021VJS1000079968</t>
  </si>
  <si>
    <t>2021VJS1000067675</t>
  </si>
  <si>
    <t>2021VJS1000074717</t>
  </si>
  <si>
    <t>2021VJS1000063457</t>
  </si>
  <si>
    <t>2021VJS1000079804</t>
  </si>
  <si>
    <t>2021VJS1000115402</t>
  </si>
  <si>
    <t>2021VJS1000093029</t>
  </si>
  <si>
    <t>2021VJS1000087873</t>
  </si>
  <si>
    <t>2021VJS1000086172</t>
  </si>
  <si>
    <t>2021VJS1000077856</t>
  </si>
  <si>
    <t>2021VJS1000081098</t>
  </si>
  <si>
    <t>2021VJS1000073518</t>
  </si>
  <si>
    <t>2021VJS1000078685</t>
  </si>
  <si>
    <t>2021VJS1000098385</t>
  </si>
  <si>
    <t>2021VJS1000080674</t>
  </si>
  <si>
    <t>2021VJS1000074543</t>
  </si>
  <si>
    <t>2021VJS1000075389</t>
  </si>
  <si>
    <t>2021VJS1000067902</t>
  </si>
  <si>
    <t>2021VJS1000100564</t>
  </si>
  <si>
    <t>2021VJS1000081753</t>
  </si>
  <si>
    <t>2021VJS1000060399</t>
  </si>
  <si>
    <t>2021VJS1000091734</t>
  </si>
  <si>
    <t>2021VJS1000065729</t>
  </si>
  <si>
    <t>2021VJS1000074508</t>
  </si>
  <si>
    <t>2021VJS1000068379</t>
  </si>
  <si>
    <t>2021VJS1000066413</t>
  </si>
  <si>
    <t>2021VJS1000079429</t>
  </si>
  <si>
    <t>2021VJS1000088243</t>
  </si>
  <si>
    <t>2021VJS1000105025</t>
  </si>
  <si>
    <t>2021VJS1000099196</t>
  </si>
  <si>
    <t>2021VJS1000091964</t>
  </si>
  <si>
    <t>2021VJS1000087649</t>
  </si>
  <si>
    <t>2021VJS1000081198</t>
  </si>
  <si>
    <t>2021VJS1000078822</t>
  </si>
  <si>
    <t>2021VJS1000077189</t>
  </si>
  <si>
    <t>2021VJS1000072015</t>
  </si>
  <si>
    <t>2021VJS1000067317</t>
  </si>
  <si>
    <t>2021VJS1000066005</t>
  </si>
  <si>
    <t>2021VJS1000115072</t>
  </si>
  <si>
    <t>2021VJS1000106845</t>
  </si>
  <si>
    <t>2021VJS1000080883</t>
  </si>
  <si>
    <t>2021VJS1000104157</t>
  </si>
  <si>
    <t>2021VJS1000098886</t>
  </si>
  <si>
    <t>2021VJS1000086048</t>
  </si>
  <si>
    <t>2021VJS1000086058</t>
  </si>
  <si>
    <t>2021VJS1000075908</t>
  </si>
  <si>
    <t>2021VJS1000070864</t>
  </si>
  <si>
    <t>2021VJS1000067127</t>
  </si>
  <si>
    <t>2021VJS1000093334</t>
  </si>
  <si>
    <t>2021VJS1000083886</t>
  </si>
  <si>
    <t>2021VJS1000081304</t>
  </si>
  <si>
    <t>2021VJS1000082816</t>
  </si>
  <si>
    <t>2021VJS1000075886</t>
  </si>
  <si>
    <t>2021VJS1000079073</t>
  </si>
  <si>
    <t>2021VJS1000085575</t>
  </si>
  <si>
    <t>2021VJS1000071509</t>
  </si>
  <si>
    <t>2021VJS1000078362</t>
  </si>
  <si>
    <t>2021VJS1000093226</t>
  </si>
  <si>
    <t>2021VJS1000068539</t>
  </si>
  <si>
    <t>2021VJS1000113816</t>
  </si>
  <si>
    <t>2021VJS1000087986</t>
  </si>
  <si>
    <t>2021VJS1000092456</t>
  </si>
  <si>
    <t>2021VJS1000090027</t>
  </si>
  <si>
    <t>2021VJS1000077317</t>
  </si>
  <si>
    <t>2021VJS1000065906</t>
  </si>
  <si>
    <t>2021VJS1000084095</t>
  </si>
  <si>
    <t>2021VJS1000092108</t>
  </si>
  <si>
    <t>2021VJS1000081348</t>
  </si>
  <si>
    <t>2021VJS1000090475</t>
  </si>
  <si>
    <t>2021VJS1000092543</t>
  </si>
  <si>
    <t>2021VJS1000082935</t>
  </si>
  <si>
    <t>2021VJS1000062569</t>
  </si>
  <si>
    <t>2021VJS1000091033</t>
  </si>
  <si>
    <t>2021VJS1000080636</t>
  </si>
  <si>
    <t>2021VJS1000068608</t>
  </si>
  <si>
    <t>2021VJS1000115823</t>
  </si>
  <si>
    <t>2021VJS1000065304</t>
  </si>
  <si>
    <t>2021VJS1000072203</t>
  </si>
  <si>
    <t>2021VJS1000067752</t>
  </si>
  <si>
    <t>2021VJS1000112055</t>
  </si>
  <si>
    <t>2021VJS1000115679</t>
  </si>
  <si>
    <t>2021VJS1000062412</t>
  </si>
  <si>
    <t>2021VJS1000115855</t>
  </si>
  <si>
    <t>2021VJS1000104563</t>
  </si>
  <si>
    <t>2021VJS1000085756</t>
  </si>
  <si>
    <t>2021VJS1000080735</t>
  </si>
  <si>
    <t>2021VJS1000076143</t>
  </si>
  <si>
    <t>2021VJS1000086286</t>
  </si>
  <si>
    <t>2021VJS1000067782</t>
  </si>
  <si>
    <t>2021VJS1000066319</t>
  </si>
  <si>
    <t>2021VJS1000080967</t>
  </si>
  <si>
    <t>2021VJS1000118716</t>
  </si>
  <si>
    <t>2021VJS1000111755</t>
  </si>
  <si>
    <t>2021VJS1000067134</t>
  </si>
  <si>
    <t>2021VJS1000086217</t>
  </si>
  <si>
    <t>2021VJS1000080976</t>
  </si>
  <si>
    <t>2021VJS1000084344</t>
  </si>
  <si>
    <t>2021VJS1000074209</t>
  </si>
  <si>
    <t>2021VJS1000097694</t>
  </si>
  <si>
    <t>2021VJS1000071429</t>
  </si>
  <si>
    <t>2021VJS1000081634</t>
  </si>
  <si>
    <t>2021VJS1000118844</t>
  </si>
  <si>
    <t>2021VJS1000112264</t>
  </si>
  <si>
    <t>2021VJS1000094324</t>
  </si>
  <si>
    <t>2021VJS1000080998</t>
  </si>
  <si>
    <t>2021VJS1000093154</t>
  </si>
  <si>
    <t>2021VJS1000074334</t>
  </si>
  <si>
    <t>2021VJS1000115429</t>
  </si>
  <si>
    <t>2021VJS1000071448</t>
  </si>
  <si>
    <t>2021VJS1000082104</t>
  </si>
  <si>
    <t>2021VJS1000101628</t>
  </si>
  <si>
    <t>2021VJS1000116093</t>
  </si>
  <si>
    <t>2021VJS1000113089</t>
  </si>
  <si>
    <t>2021VJS1000063065</t>
  </si>
  <si>
    <t>2021VJS1000094084</t>
  </si>
  <si>
    <t>2021VJS1000082272</t>
  </si>
  <si>
    <t>2021VJS1000078257</t>
  </si>
  <si>
    <t>2021VJS1000067772</t>
  </si>
  <si>
    <t>2021VJS1000066085</t>
  </si>
  <si>
    <t>2021VJS1000070085</t>
  </si>
  <si>
    <t>2021VJS1000068063</t>
  </si>
  <si>
    <t>2021VJS1000066179</t>
  </si>
  <si>
    <t>2021VJS1000078019</t>
  </si>
  <si>
    <t>2021VJS1000064764</t>
  </si>
  <si>
    <t>2021VJS1000072849</t>
  </si>
  <si>
    <t>2021VJS1000073888</t>
  </si>
  <si>
    <t>2021VJS1000067613</t>
  </si>
  <si>
    <t>2021VJS1000065689</t>
  </si>
  <si>
    <t>2021VJS1000080608</t>
  </si>
  <si>
    <t>2021VJS1000076158</t>
  </si>
  <si>
    <t>2021VJS1000088926</t>
  </si>
  <si>
    <t>2021VJS1000063518</t>
  </si>
  <si>
    <t>2021VJS1000081108</t>
  </si>
  <si>
    <t>2021VJS1000078449</t>
  </si>
  <si>
    <t>2021VJS1000082318</t>
  </si>
  <si>
    <t>2021VJS1000075864</t>
  </si>
  <si>
    <t>2021VJS1000069678</t>
  </si>
  <si>
    <t>2021VJS1000067019</t>
  </si>
  <si>
    <t>2021VJS1000065889</t>
  </si>
  <si>
    <t>2021VJS1000064085</t>
  </si>
  <si>
    <t>2021VJS1000081625</t>
  </si>
  <si>
    <t>2021VJS1000082575</t>
  </si>
  <si>
    <t>2021VJS1000085065</t>
  </si>
  <si>
    <t>2021VJS1000086848</t>
  </si>
  <si>
    <t>2021VJS1000098632</t>
  </si>
  <si>
    <t>2021VJS1000085305</t>
  </si>
  <si>
    <t>2021VJS1000076069</t>
  </si>
  <si>
    <t>2021VJS1000088876</t>
  </si>
  <si>
    <t>2021VJS1000063275</t>
  </si>
  <si>
    <t>2021VJS1000073415</t>
  </si>
  <si>
    <t>2021VJS1000067679</t>
  </si>
  <si>
    <t>2021VJS1000091988</t>
  </si>
  <si>
    <t>2021VJS1000063649</t>
  </si>
  <si>
    <t>2021VJS1000061573</t>
  </si>
  <si>
    <t>2021VJS1000066497</t>
  </si>
  <si>
    <t>2021VJS1000110452</t>
  </si>
  <si>
    <t>2021VJS1000076455</t>
  </si>
  <si>
    <t>2021VJS1000071884</t>
  </si>
  <si>
    <t>2021VJS1000090885</t>
  </si>
  <si>
    <t>2021VJS1000093576</t>
  </si>
  <si>
    <t>2021VJS1000080205</t>
  </si>
  <si>
    <t>2021VJS1000098837</t>
  </si>
  <si>
    <t>2021VJS1000088298</t>
  </si>
  <si>
    <t>2021VJS1000085422</t>
  </si>
  <si>
    <t>2021VJS1000080578</t>
  </si>
  <si>
    <t>2021VJS1000071293</t>
  </si>
  <si>
    <t>2021VJS1000080484</t>
  </si>
  <si>
    <t>2021VJS1000067192</t>
  </si>
  <si>
    <t>2021VJS1000075687</t>
  </si>
  <si>
    <t>2021VJS1000107915</t>
  </si>
  <si>
    <t>2021VJS1000103663</t>
  </si>
  <si>
    <t>2021VJS1000097269</t>
  </si>
  <si>
    <t>2021VJS1000090059</t>
  </si>
  <si>
    <t>2021VJS1000083132</t>
  </si>
  <si>
    <t>2021VJS1000079525</t>
  </si>
  <si>
    <t>2021VJS1000080095</t>
  </si>
  <si>
    <t>2021VJS1000074704</t>
  </si>
  <si>
    <t>2021VJS1000085755</t>
  </si>
  <si>
    <t>2021VJS1000068907</t>
  </si>
  <si>
    <t>2021VJS1000086695</t>
  </si>
  <si>
    <t>2021VJS1000109263</t>
  </si>
  <si>
    <t>2021VJS1000083418</t>
  </si>
  <si>
    <t>2021VJS1000083012</t>
  </si>
  <si>
    <t>2021VJS1000080889</t>
  </si>
  <si>
    <t>2021VJS1000082276</t>
  </si>
  <si>
    <t>2021VJS1000073625</t>
  </si>
  <si>
    <t>2021VJS1000087866</t>
  </si>
  <si>
    <t>2021VJS1000070805</t>
  </si>
  <si>
    <t>2021VJS1000070206</t>
  </si>
  <si>
    <t>2021VJS1000068932</t>
  </si>
  <si>
    <t>2021VJS1000085554</t>
  </si>
  <si>
    <t>2021VJS1000106985</t>
  </si>
  <si>
    <t>2021VJS1000102427</t>
  </si>
  <si>
    <t>2021VJS1000096299</t>
  </si>
  <si>
    <t>2021VJS1000092396</t>
  </si>
  <si>
    <t>2021VJS1000102123</t>
  </si>
  <si>
    <t>2021VJS1000080016</t>
  </si>
  <si>
    <t>2021VJS1000074627</t>
  </si>
  <si>
    <t>2021VJS1000076932</t>
  </si>
  <si>
    <t>2021VJS1000091973</t>
  </si>
  <si>
    <t>2021VJS1000115943</t>
  </si>
  <si>
    <t>2021VJS1000083242</t>
  </si>
  <si>
    <t>2021VJS1000080887</t>
  </si>
  <si>
    <t>2021VJS1000086919</t>
  </si>
  <si>
    <t>2021VJS1000069106</t>
  </si>
  <si>
    <t>2021VJS1000095743</t>
  </si>
  <si>
    <t>2021VJS1000069999</t>
  </si>
  <si>
    <t>2021VJS1000078909</t>
  </si>
  <si>
    <t>Tuition Fees and Examination Fees to SBC Students</t>
  </si>
  <si>
    <t>2021VJC1000028693</t>
  </si>
  <si>
    <t>2021VJC1000026168</t>
  </si>
  <si>
    <t>2021VJC1000020385</t>
  </si>
  <si>
    <t>2021VJC1000023719</t>
  </si>
  <si>
    <t>2021VJC1000020269</t>
  </si>
  <si>
    <t>2021VJC1000028096</t>
  </si>
  <si>
    <t>2021VJC1000018723</t>
  </si>
  <si>
    <t>2021VJC1000017558</t>
  </si>
  <si>
    <t>2021VJC1000018218</t>
  </si>
  <si>
    <t>2021VJC1000030393</t>
  </si>
  <si>
    <t>5.1.1 Average  percentage of students benefited by scholarships and freeships provided by the Government during 2020-21  (20)</t>
  </si>
  <si>
    <t xml:space="preserve">TOTAL A </t>
  </si>
  <si>
    <t>1,99,88,521.5</t>
  </si>
  <si>
    <t>Grand Total(A+B)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</si>
</sst>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0" xfId="0" applyFont="1"/>
    <xf numFmtId="0" fontId="2" fillId="0" borderId="0" xfId="0" applyFont="1"/>
    <xf numFmtId="2" fontId="0" fillId="0" borderId="3" xfId="0" applyNumberFormat="1" applyBorder="1"/>
    <xf numFmtId="2" fontId="0" fillId="0" borderId="0" xfId="0" applyNumberFormat="1"/>
    <xf numFmtId="0" fontId="1" fillId="0" borderId="4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2" fontId="0" fillId="0" borderId="0" xfId="0" applyNumberFormat="1"/>
    <xf numFmtId="0" fontId="0" fillId="0" borderId="0" xfId="0" applyAlignment="1">
      <alignment wrapText="1"/>
    </xf>
    <xf numFmtId="0" fontId="6" fillId="0" borderId="3" xfId="1" applyFont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43" fontId="4" fillId="0" borderId="3" xfId="2" applyFont="1" applyBorder="1" applyAlignment="1">
      <alignment horizontal="center" vertical="center"/>
    </xf>
    <xf numFmtId="43" fontId="7" fillId="0" borderId="3" xfId="2" applyFont="1" applyBorder="1" applyAlignment="1">
      <alignment horizontal="center" vertical="center"/>
    </xf>
    <xf numFmtId="43" fontId="6" fillId="0" borderId="3" xfId="2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right" vertical="center"/>
    </xf>
    <xf numFmtId="0" fontId="11" fillId="0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7" fillId="0" borderId="3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3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N36" sqref="N36"/>
    </sheetView>
  </sheetViews>
  <sheetFormatPr defaultRowHeight="15" x14ac:dyDescent="0.25"/>
  <cols>
    <col min="2" max="2" width="40.140625" customWidth="1"/>
    <col min="3" max="3" width="14.42578125" customWidth="1"/>
    <col min="4" max="4" width="29.5703125" customWidth="1"/>
  </cols>
  <sheetData>
    <row r="1" spans="1:4" ht="15" customHeight="1" x14ac:dyDescent="0.25">
      <c r="A1" s="43" t="s">
        <v>2767</v>
      </c>
      <c r="B1" s="44"/>
      <c r="C1" s="44"/>
      <c r="D1" s="45"/>
    </row>
    <row r="2" spans="1:4" x14ac:dyDescent="0.25">
      <c r="A2" s="34" t="s">
        <v>0</v>
      </c>
      <c r="B2" s="46" t="s">
        <v>1</v>
      </c>
      <c r="C2" s="46" t="s">
        <v>2</v>
      </c>
      <c r="D2" s="46"/>
    </row>
    <row r="3" spans="1:4" ht="30" x14ac:dyDescent="0.25">
      <c r="A3" s="34"/>
      <c r="B3" s="46"/>
      <c r="C3" s="1" t="s">
        <v>3</v>
      </c>
      <c r="D3" s="2" t="s">
        <v>4</v>
      </c>
    </row>
    <row r="4" spans="1:4" ht="30" x14ac:dyDescent="0.25">
      <c r="A4" s="47" t="s">
        <v>5</v>
      </c>
      <c r="B4" s="5" t="s">
        <v>6</v>
      </c>
      <c r="C4" s="2">
        <v>48</v>
      </c>
      <c r="D4" s="35">
        <v>2543422.5</v>
      </c>
    </row>
    <row r="5" spans="1:4" ht="30" x14ac:dyDescent="0.25">
      <c r="A5" s="47"/>
      <c r="B5" s="5" t="s">
        <v>7</v>
      </c>
      <c r="C5" s="2">
        <v>69</v>
      </c>
      <c r="D5" s="35">
        <v>7406405</v>
      </c>
    </row>
    <row r="6" spans="1:4" ht="30" x14ac:dyDescent="0.25">
      <c r="A6" s="47"/>
      <c r="B6" s="5" t="s">
        <v>8</v>
      </c>
      <c r="C6" s="2">
        <v>24</v>
      </c>
      <c r="D6" s="35">
        <v>1260810</v>
      </c>
    </row>
    <row r="7" spans="1:4" ht="30" x14ac:dyDescent="0.25">
      <c r="A7" s="47"/>
      <c r="B7" s="5" t="s">
        <v>9</v>
      </c>
      <c r="C7" s="2">
        <v>24</v>
      </c>
      <c r="D7" s="35">
        <v>2573976</v>
      </c>
    </row>
    <row r="8" spans="1:4" ht="30" x14ac:dyDescent="0.25">
      <c r="A8" s="47"/>
      <c r="B8" s="5" t="s">
        <v>10</v>
      </c>
      <c r="C8" s="2">
        <v>4</v>
      </c>
      <c r="D8" s="35">
        <v>471500</v>
      </c>
    </row>
    <row r="9" spans="1:4" ht="30" x14ac:dyDescent="0.25">
      <c r="A9" s="47"/>
      <c r="B9" s="5" t="s">
        <v>11</v>
      </c>
      <c r="C9" s="2">
        <v>37</v>
      </c>
      <c r="D9" s="35">
        <v>4399500</v>
      </c>
    </row>
    <row r="10" spans="1:4" ht="15.75" x14ac:dyDescent="0.25">
      <c r="A10" s="47"/>
      <c r="B10" s="36" t="s">
        <v>2768</v>
      </c>
      <c r="C10" s="37">
        <f>SUM(C4:C9)</f>
        <v>206</v>
      </c>
      <c r="D10" s="38">
        <f>SUM(D4:D9)</f>
        <v>18655613.5</v>
      </c>
    </row>
    <row r="11" spans="1:4" x14ac:dyDescent="0.25">
      <c r="A11" s="47"/>
      <c r="B11" s="39" t="s">
        <v>1860</v>
      </c>
      <c r="C11" s="25">
        <v>100</v>
      </c>
      <c r="D11" s="27">
        <v>243183</v>
      </c>
    </row>
    <row r="12" spans="1:4" x14ac:dyDescent="0.25">
      <c r="A12" s="47"/>
      <c r="B12" s="39" t="s">
        <v>1861</v>
      </c>
      <c r="C12" s="25">
        <v>6</v>
      </c>
      <c r="D12" s="27">
        <v>9919</v>
      </c>
    </row>
    <row r="13" spans="1:4" x14ac:dyDescent="0.25">
      <c r="A13" s="47"/>
      <c r="B13" s="39" t="s">
        <v>1859</v>
      </c>
      <c r="C13" s="26">
        <v>106</v>
      </c>
      <c r="D13" s="28">
        <v>253102</v>
      </c>
    </row>
    <row r="14" spans="1:4" x14ac:dyDescent="0.25">
      <c r="A14" s="47"/>
      <c r="B14" s="39" t="s">
        <v>1862</v>
      </c>
      <c r="C14" s="25">
        <v>220</v>
      </c>
      <c r="D14" s="27">
        <v>319572</v>
      </c>
    </row>
    <row r="15" spans="1:4" x14ac:dyDescent="0.25">
      <c r="A15" s="47"/>
      <c r="B15" s="39" t="s">
        <v>1863</v>
      </c>
      <c r="C15" s="25">
        <v>15</v>
      </c>
      <c r="D15" s="27">
        <v>12200</v>
      </c>
    </row>
    <row r="16" spans="1:4" x14ac:dyDescent="0.25">
      <c r="A16" s="47"/>
      <c r="B16" s="39" t="s">
        <v>1859</v>
      </c>
      <c r="C16" s="26">
        <v>235</v>
      </c>
      <c r="D16" s="28">
        <v>331772</v>
      </c>
    </row>
    <row r="17" spans="1:4" x14ac:dyDescent="0.25">
      <c r="A17" s="47"/>
      <c r="B17" s="39" t="s">
        <v>1864</v>
      </c>
      <c r="C17" s="25">
        <v>363</v>
      </c>
      <c r="D17" s="27">
        <v>560014</v>
      </c>
    </row>
    <row r="18" spans="1:4" x14ac:dyDescent="0.25">
      <c r="A18" s="47"/>
      <c r="B18" s="39" t="s">
        <v>1865</v>
      </c>
      <c r="C18" s="25">
        <v>10</v>
      </c>
      <c r="D18" s="27">
        <v>11143</v>
      </c>
    </row>
    <row r="19" spans="1:4" x14ac:dyDescent="0.25">
      <c r="A19" s="47"/>
      <c r="B19" s="39" t="s">
        <v>1859</v>
      </c>
      <c r="C19" s="26">
        <v>373</v>
      </c>
      <c r="D19" s="28">
        <v>571157</v>
      </c>
    </row>
    <row r="20" spans="1:4" x14ac:dyDescent="0.25">
      <c r="A20" s="47"/>
      <c r="B20" s="39" t="s">
        <v>1866</v>
      </c>
      <c r="C20" s="25">
        <v>65</v>
      </c>
      <c r="D20" s="27">
        <v>95366</v>
      </c>
    </row>
    <row r="21" spans="1:4" x14ac:dyDescent="0.25">
      <c r="A21" s="47"/>
      <c r="B21" s="39" t="s">
        <v>1867</v>
      </c>
      <c r="C21" s="25">
        <v>7</v>
      </c>
      <c r="D21" s="27">
        <v>7924</v>
      </c>
    </row>
    <row r="22" spans="1:4" x14ac:dyDescent="0.25">
      <c r="A22" s="47"/>
      <c r="B22" s="39" t="s">
        <v>1859</v>
      </c>
      <c r="C22" s="26">
        <v>72</v>
      </c>
      <c r="D22" s="28">
        <v>103290</v>
      </c>
    </row>
    <row r="23" spans="1:4" ht="25.5" x14ac:dyDescent="0.25">
      <c r="A23" s="47"/>
      <c r="B23" s="40" t="s">
        <v>6</v>
      </c>
      <c r="C23" s="24">
        <v>92</v>
      </c>
      <c r="D23" s="27">
        <v>72300</v>
      </c>
    </row>
    <row r="24" spans="1:4" x14ac:dyDescent="0.25">
      <c r="A24" s="47"/>
      <c r="B24" s="39" t="s">
        <v>1868</v>
      </c>
      <c r="C24" s="25">
        <v>1</v>
      </c>
      <c r="D24" s="27">
        <v>1287</v>
      </c>
    </row>
    <row r="25" spans="1:4" ht="15.75" x14ac:dyDescent="0.25">
      <c r="A25" s="47"/>
      <c r="B25" s="26" t="s">
        <v>1869</v>
      </c>
      <c r="C25" s="24">
        <v>879</v>
      </c>
      <c r="D25" s="29">
        <v>1332908</v>
      </c>
    </row>
    <row r="26" spans="1:4" ht="21" x14ac:dyDescent="0.35">
      <c r="A26" s="47"/>
      <c r="B26" s="41" t="s">
        <v>2770</v>
      </c>
      <c r="C26" s="42">
        <v>1085</v>
      </c>
      <c r="D26" s="42" t="s">
        <v>2769</v>
      </c>
    </row>
    <row r="27" spans="1:4" x14ac:dyDescent="0.25">
      <c r="A27" s="3"/>
      <c r="B27" s="3"/>
      <c r="C27" s="3"/>
      <c r="D27" s="3"/>
    </row>
  </sheetData>
  <mergeCells count="4">
    <mergeCell ref="A1:D1"/>
    <mergeCell ref="B2:B3"/>
    <mergeCell ref="C2:D2"/>
    <mergeCell ref="A4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31" workbookViewId="0">
      <selection activeCell="G42" sqref="G42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2.140625" customWidth="1"/>
  </cols>
  <sheetData>
    <row r="1" spans="1:4" ht="21" x14ac:dyDescent="0.35">
      <c r="A1" s="8" t="s">
        <v>6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15</v>
      </c>
      <c r="C4" s="3" t="s">
        <v>16</v>
      </c>
      <c r="D4" s="9">
        <v>53745</v>
      </c>
    </row>
    <row r="5" spans="1:4" x14ac:dyDescent="0.25">
      <c r="A5" s="6">
        <v>2</v>
      </c>
      <c r="B5" s="3" t="s">
        <v>17</v>
      </c>
      <c r="C5" s="3" t="s">
        <v>18</v>
      </c>
      <c r="D5" s="9">
        <v>53745</v>
      </c>
    </row>
    <row r="6" spans="1:4" x14ac:dyDescent="0.25">
      <c r="A6" s="6">
        <v>3</v>
      </c>
      <c r="B6" s="3" t="s">
        <v>19</v>
      </c>
      <c r="C6" s="3" t="s">
        <v>20</v>
      </c>
      <c r="D6" s="9">
        <v>51322.5</v>
      </c>
    </row>
    <row r="7" spans="1:4" x14ac:dyDescent="0.25">
      <c r="A7" s="6">
        <v>4</v>
      </c>
      <c r="B7" s="3" t="s">
        <v>21</v>
      </c>
      <c r="C7" s="3" t="s">
        <v>22</v>
      </c>
      <c r="D7" s="9">
        <v>53745</v>
      </c>
    </row>
    <row r="8" spans="1:4" x14ac:dyDescent="0.25">
      <c r="A8" s="6">
        <v>5</v>
      </c>
      <c r="B8" s="3" t="s">
        <v>23</v>
      </c>
      <c r="C8" s="3" t="s">
        <v>24</v>
      </c>
      <c r="D8" s="9">
        <v>53745</v>
      </c>
    </row>
    <row r="9" spans="1:4" x14ac:dyDescent="0.25">
      <c r="A9" s="6">
        <v>6</v>
      </c>
      <c r="B9" s="3" t="s">
        <v>25</v>
      </c>
      <c r="C9" s="3" t="s">
        <v>26</v>
      </c>
      <c r="D9" s="9">
        <v>51322.5</v>
      </c>
    </row>
    <row r="10" spans="1:4" x14ac:dyDescent="0.25">
      <c r="A10" s="6">
        <v>7</v>
      </c>
      <c r="B10" s="3" t="s">
        <v>27</v>
      </c>
      <c r="C10" s="3" t="s">
        <v>28</v>
      </c>
      <c r="D10" s="9">
        <v>53745</v>
      </c>
    </row>
    <row r="11" spans="1:4" x14ac:dyDescent="0.25">
      <c r="A11" s="6">
        <v>8</v>
      </c>
      <c r="B11" s="3" t="s">
        <v>29</v>
      </c>
      <c r="C11" s="3" t="s">
        <v>30</v>
      </c>
      <c r="D11" s="9">
        <v>53745</v>
      </c>
    </row>
    <row r="12" spans="1:4" x14ac:dyDescent="0.25">
      <c r="A12" s="6">
        <v>9</v>
      </c>
      <c r="B12" s="3" t="s">
        <v>31</v>
      </c>
      <c r="C12" s="3" t="s">
        <v>32</v>
      </c>
      <c r="D12" s="9">
        <v>51322.5</v>
      </c>
    </row>
    <row r="13" spans="1:4" x14ac:dyDescent="0.25">
      <c r="A13" s="6">
        <v>10</v>
      </c>
      <c r="B13" s="3" t="s">
        <v>33</v>
      </c>
      <c r="C13" s="3" t="s">
        <v>34</v>
      </c>
      <c r="D13" s="9">
        <v>51322.5</v>
      </c>
    </row>
    <row r="14" spans="1:4" x14ac:dyDescent="0.25">
      <c r="A14" s="6">
        <v>11</v>
      </c>
      <c r="B14" s="3" t="s">
        <v>35</v>
      </c>
      <c r="C14" s="3" t="s">
        <v>36</v>
      </c>
      <c r="D14" s="9">
        <v>51322.5</v>
      </c>
    </row>
    <row r="15" spans="1:4" x14ac:dyDescent="0.25">
      <c r="A15" s="6">
        <v>12</v>
      </c>
      <c r="B15" s="3" t="s">
        <v>37</v>
      </c>
      <c r="C15" s="3" t="s">
        <v>38</v>
      </c>
      <c r="D15" s="9">
        <v>53745</v>
      </c>
    </row>
    <row r="16" spans="1:4" x14ac:dyDescent="0.25">
      <c r="A16" s="6">
        <v>13</v>
      </c>
      <c r="B16" s="3" t="s">
        <v>39</v>
      </c>
      <c r="C16" s="3" t="s">
        <v>40</v>
      </c>
      <c r="D16" s="9">
        <v>53745</v>
      </c>
    </row>
    <row r="17" spans="1:4" x14ac:dyDescent="0.25">
      <c r="A17" s="6">
        <v>14</v>
      </c>
      <c r="B17" s="3" t="s">
        <v>41</v>
      </c>
      <c r="C17" s="3" t="s">
        <v>42</v>
      </c>
      <c r="D17" s="9">
        <v>51322.5</v>
      </c>
    </row>
    <row r="18" spans="1:4" x14ac:dyDescent="0.25">
      <c r="A18" s="6">
        <v>15</v>
      </c>
      <c r="B18" s="3" t="s">
        <v>43</v>
      </c>
      <c r="C18" s="3" t="s">
        <v>44</v>
      </c>
      <c r="D18" s="9">
        <v>53745</v>
      </c>
    </row>
    <row r="19" spans="1:4" x14ac:dyDescent="0.25">
      <c r="A19" s="6">
        <v>16</v>
      </c>
      <c r="B19" s="3" t="s">
        <v>45</v>
      </c>
      <c r="C19" s="3" t="s">
        <v>46</v>
      </c>
      <c r="D19" s="9">
        <v>53745</v>
      </c>
    </row>
    <row r="20" spans="1:4" x14ac:dyDescent="0.25">
      <c r="A20" s="6">
        <v>17</v>
      </c>
      <c r="B20" s="3" t="s">
        <v>47</v>
      </c>
      <c r="C20" s="3" t="s">
        <v>48</v>
      </c>
      <c r="D20" s="9">
        <v>53745</v>
      </c>
    </row>
    <row r="21" spans="1:4" x14ac:dyDescent="0.25">
      <c r="A21" s="6">
        <v>18</v>
      </c>
      <c r="B21" s="3" t="s">
        <v>49</v>
      </c>
      <c r="C21" s="3" t="s">
        <v>50</v>
      </c>
      <c r="D21" s="9">
        <v>51322.5</v>
      </c>
    </row>
    <row r="22" spans="1:4" x14ac:dyDescent="0.25">
      <c r="A22" s="6">
        <v>19</v>
      </c>
      <c r="B22" s="3" t="s">
        <v>51</v>
      </c>
      <c r="C22" s="3" t="s">
        <v>52</v>
      </c>
      <c r="D22" s="9">
        <v>51322.5</v>
      </c>
    </row>
    <row r="23" spans="1:4" x14ac:dyDescent="0.25">
      <c r="A23" s="6">
        <v>20</v>
      </c>
      <c r="B23" s="3" t="s">
        <v>53</v>
      </c>
      <c r="C23" s="3" t="s">
        <v>54</v>
      </c>
      <c r="D23" s="9">
        <v>53745</v>
      </c>
    </row>
    <row r="24" spans="1:4" x14ac:dyDescent="0.25">
      <c r="A24" s="6">
        <v>21</v>
      </c>
      <c r="B24" s="3" t="s">
        <v>55</v>
      </c>
      <c r="C24" s="3" t="s">
        <v>56</v>
      </c>
      <c r="D24" s="9">
        <v>53745</v>
      </c>
    </row>
    <row r="25" spans="1:4" x14ac:dyDescent="0.25">
      <c r="A25" s="6">
        <v>22</v>
      </c>
      <c r="B25" s="3" t="s">
        <v>57</v>
      </c>
      <c r="C25" s="3" t="s">
        <v>58</v>
      </c>
      <c r="D25" s="9">
        <v>53745</v>
      </c>
    </row>
    <row r="26" spans="1:4" x14ac:dyDescent="0.25">
      <c r="A26" s="6">
        <v>23</v>
      </c>
      <c r="B26" s="3" t="s">
        <v>59</v>
      </c>
      <c r="C26" s="3" t="s">
        <v>60</v>
      </c>
      <c r="D26" s="9">
        <v>53745</v>
      </c>
    </row>
    <row r="27" spans="1:4" x14ac:dyDescent="0.25">
      <c r="A27" s="6">
        <v>24</v>
      </c>
      <c r="B27" s="3" t="s">
        <v>61</v>
      </c>
      <c r="C27" s="3" t="s">
        <v>62</v>
      </c>
      <c r="D27" s="9">
        <v>53745</v>
      </c>
    </row>
    <row r="28" spans="1:4" x14ac:dyDescent="0.25">
      <c r="A28" s="6">
        <v>25</v>
      </c>
      <c r="B28" s="3" t="s">
        <v>63</v>
      </c>
      <c r="C28" s="3" t="s">
        <v>64</v>
      </c>
      <c r="D28" s="9">
        <v>51322.5</v>
      </c>
    </row>
    <row r="29" spans="1:4" x14ac:dyDescent="0.25">
      <c r="A29" s="6">
        <v>26</v>
      </c>
      <c r="B29" s="3" t="s">
        <v>65</v>
      </c>
      <c r="C29" s="3" t="s">
        <v>66</v>
      </c>
      <c r="D29" s="9">
        <v>53745</v>
      </c>
    </row>
    <row r="30" spans="1:4" x14ac:dyDescent="0.25">
      <c r="A30" s="6">
        <v>27</v>
      </c>
      <c r="B30" s="3" t="s">
        <v>67</v>
      </c>
      <c r="C30" s="3" t="s">
        <v>68</v>
      </c>
      <c r="D30" s="9">
        <v>53745</v>
      </c>
    </row>
    <row r="31" spans="1:4" x14ac:dyDescent="0.25">
      <c r="A31" s="6">
        <v>28</v>
      </c>
      <c r="B31" s="3" t="s">
        <v>69</v>
      </c>
      <c r="C31" s="3" t="s">
        <v>70</v>
      </c>
      <c r="D31" s="9">
        <v>53745</v>
      </c>
    </row>
    <row r="32" spans="1:4" x14ac:dyDescent="0.25">
      <c r="A32" s="6">
        <v>29</v>
      </c>
      <c r="B32" s="3" t="s">
        <v>71</v>
      </c>
      <c r="C32" s="3" t="s">
        <v>72</v>
      </c>
      <c r="D32" s="9">
        <v>53745</v>
      </c>
    </row>
    <row r="33" spans="1:4" x14ac:dyDescent="0.25">
      <c r="A33" s="6">
        <v>30</v>
      </c>
      <c r="B33" s="3" t="s">
        <v>73</v>
      </c>
      <c r="C33" s="3" t="s">
        <v>74</v>
      </c>
      <c r="D33" s="9">
        <v>53745</v>
      </c>
    </row>
    <row r="34" spans="1:4" x14ac:dyDescent="0.25">
      <c r="A34" s="6">
        <v>31</v>
      </c>
      <c r="B34" s="3" t="s">
        <v>75</v>
      </c>
      <c r="C34" s="3" t="s">
        <v>76</v>
      </c>
      <c r="D34" s="9">
        <v>51322.5</v>
      </c>
    </row>
    <row r="35" spans="1:4" x14ac:dyDescent="0.25">
      <c r="A35" s="6">
        <v>32</v>
      </c>
      <c r="B35" s="3" t="s">
        <v>77</v>
      </c>
      <c r="C35" s="3" t="s">
        <v>78</v>
      </c>
      <c r="D35" s="9">
        <v>53745</v>
      </c>
    </row>
    <row r="36" spans="1:4" x14ac:dyDescent="0.25">
      <c r="A36" s="6">
        <v>33</v>
      </c>
      <c r="B36" s="3" t="s">
        <v>79</v>
      </c>
      <c r="C36" s="3" t="s">
        <v>80</v>
      </c>
      <c r="D36" s="9">
        <v>51322.5</v>
      </c>
    </row>
    <row r="37" spans="1:4" x14ac:dyDescent="0.25">
      <c r="A37" s="6">
        <v>34</v>
      </c>
      <c r="B37" s="3" t="s">
        <v>81</v>
      </c>
      <c r="C37" s="3" t="s">
        <v>82</v>
      </c>
      <c r="D37" s="9">
        <v>53745</v>
      </c>
    </row>
    <row r="38" spans="1:4" x14ac:dyDescent="0.25">
      <c r="A38" s="6">
        <v>35</v>
      </c>
      <c r="B38" s="3" t="s">
        <v>83</v>
      </c>
      <c r="C38" s="3" t="s">
        <v>84</v>
      </c>
      <c r="D38" s="9">
        <v>51322.5</v>
      </c>
    </row>
    <row r="39" spans="1:4" x14ac:dyDescent="0.25">
      <c r="A39" s="6">
        <v>36</v>
      </c>
      <c r="B39" s="3" t="s">
        <v>85</v>
      </c>
      <c r="C39" s="3" t="s">
        <v>86</v>
      </c>
      <c r="D39" s="9">
        <v>53745</v>
      </c>
    </row>
    <row r="40" spans="1:4" x14ac:dyDescent="0.25">
      <c r="A40" s="6">
        <v>37</v>
      </c>
      <c r="B40" s="3" t="s">
        <v>87</v>
      </c>
      <c r="C40" s="3" t="s">
        <v>88</v>
      </c>
      <c r="D40" s="9">
        <v>53745</v>
      </c>
    </row>
    <row r="41" spans="1:4" x14ac:dyDescent="0.25">
      <c r="A41" s="6">
        <v>38</v>
      </c>
      <c r="B41" s="3" t="s">
        <v>89</v>
      </c>
      <c r="C41" s="3" t="s">
        <v>90</v>
      </c>
      <c r="D41" s="9">
        <v>51322.5</v>
      </c>
    </row>
    <row r="42" spans="1:4" x14ac:dyDescent="0.25">
      <c r="A42" s="6">
        <v>39</v>
      </c>
      <c r="B42" s="3" t="s">
        <v>91</v>
      </c>
      <c r="C42" s="3" t="s">
        <v>92</v>
      </c>
      <c r="D42" s="9">
        <v>53745</v>
      </c>
    </row>
    <row r="43" spans="1:4" x14ac:dyDescent="0.25">
      <c r="A43" s="6">
        <v>40</v>
      </c>
      <c r="B43" s="3" t="s">
        <v>93</v>
      </c>
      <c r="C43" s="3" t="s">
        <v>94</v>
      </c>
      <c r="D43" s="9">
        <v>51322.5</v>
      </c>
    </row>
    <row r="44" spans="1:4" x14ac:dyDescent="0.25">
      <c r="A44" s="6">
        <v>41</v>
      </c>
      <c r="B44" s="3" t="s">
        <v>95</v>
      </c>
      <c r="C44" s="3" t="s">
        <v>96</v>
      </c>
      <c r="D44" s="9">
        <v>51322.5</v>
      </c>
    </row>
    <row r="45" spans="1:4" x14ac:dyDescent="0.25">
      <c r="A45" s="6">
        <v>42</v>
      </c>
      <c r="B45" s="3" t="s">
        <v>97</v>
      </c>
      <c r="C45" s="3" t="s">
        <v>98</v>
      </c>
      <c r="D45" s="9">
        <v>53745</v>
      </c>
    </row>
    <row r="46" spans="1:4" x14ac:dyDescent="0.25">
      <c r="A46" s="6">
        <v>43</v>
      </c>
      <c r="B46" s="3" t="s">
        <v>99</v>
      </c>
      <c r="C46" s="3" t="s">
        <v>100</v>
      </c>
      <c r="D46" s="9">
        <v>53745</v>
      </c>
    </row>
    <row r="47" spans="1:4" x14ac:dyDescent="0.25">
      <c r="A47" s="6">
        <v>44</v>
      </c>
      <c r="B47" s="3" t="s">
        <v>101</v>
      </c>
      <c r="C47" s="3" t="s">
        <v>102</v>
      </c>
      <c r="D47" s="9">
        <v>53745</v>
      </c>
    </row>
    <row r="48" spans="1:4" x14ac:dyDescent="0.25">
      <c r="A48" s="6">
        <v>45</v>
      </c>
      <c r="B48" s="3" t="s">
        <v>103</v>
      </c>
      <c r="C48" s="3" t="s">
        <v>104</v>
      </c>
      <c r="D48" s="9">
        <v>53745</v>
      </c>
    </row>
    <row r="49" spans="1:4" x14ac:dyDescent="0.25">
      <c r="A49" s="6">
        <v>46</v>
      </c>
      <c r="B49" s="3" t="s">
        <v>105</v>
      </c>
      <c r="C49" s="3" t="s">
        <v>106</v>
      </c>
      <c r="D49" s="9">
        <v>53745</v>
      </c>
    </row>
    <row r="50" spans="1:4" x14ac:dyDescent="0.25">
      <c r="A50" s="6">
        <v>47</v>
      </c>
      <c r="B50" s="3" t="s">
        <v>107</v>
      </c>
      <c r="C50" s="3" t="s">
        <v>108</v>
      </c>
      <c r="D50" s="9">
        <v>53745</v>
      </c>
    </row>
    <row r="51" spans="1:4" x14ac:dyDescent="0.25">
      <c r="A51" s="6">
        <v>48</v>
      </c>
      <c r="B51" s="3" t="s">
        <v>109</v>
      </c>
      <c r="C51" s="3" t="s">
        <v>110</v>
      </c>
      <c r="D51" s="9">
        <v>53745</v>
      </c>
    </row>
    <row r="52" spans="1:4" ht="15.75" thickBot="1" x14ac:dyDescent="0.3"/>
    <row r="53" spans="1:4" ht="15.75" thickBot="1" x14ac:dyDescent="0.3">
      <c r="A53" s="13">
        <f>COUNT(A4:A52)</f>
        <v>48</v>
      </c>
      <c r="C53" s="11" t="s">
        <v>111</v>
      </c>
      <c r="D53" s="12">
        <f>SUM(D4:D52)</f>
        <v>2543422.5</v>
      </c>
    </row>
    <row r="74" spans="5:5" x14ac:dyDescent="0.25">
      <c r="E74" s="16"/>
    </row>
  </sheetData>
  <pageMargins left="0.7" right="0.7" top="0.33" bottom="0.31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54" workbookViewId="0">
      <selection activeCell="G74" sqref="G74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2.140625" customWidth="1"/>
  </cols>
  <sheetData>
    <row r="1" spans="1:4" ht="21" x14ac:dyDescent="0.35">
      <c r="A1" s="8" t="s">
        <v>7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112</v>
      </c>
      <c r="C4" s="3" t="s">
        <v>113</v>
      </c>
      <c r="D4" s="9">
        <v>104798</v>
      </c>
    </row>
    <row r="5" spans="1:4" x14ac:dyDescent="0.25">
      <c r="A5" s="6">
        <v>2</v>
      </c>
      <c r="B5" s="3" t="s">
        <v>114</v>
      </c>
      <c r="C5" s="3" t="s">
        <v>115</v>
      </c>
      <c r="D5" s="9">
        <v>109700</v>
      </c>
    </row>
    <row r="6" spans="1:4" x14ac:dyDescent="0.25">
      <c r="A6" s="6">
        <v>3</v>
      </c>
      <c r="B6" s="3" t="s">
        <v>116</v>
      </c>
      <c r="C6" s="3" t="s">
        <v>117</v>
      </c>
      <c r="D6" s="9">
        <v>104798</v>
      </c>
    </row>
    <row r="7" spans="1:4" x14ac:dyDescent="0.25">
      <c r="A7" s="6">
        <v>4</v>
      </c>
      <c r="B7" s="3" t="s">
        <v>118</v>
      </c>
      <c r="C7" s="3" t="s">
        <v>119</v>
      </c>
      <c r="D7" s="9">
        <v>109700</v>
      </c>
    </row>
    <row r="8" spans="1:4" x14ac:dyDescent="0.25">
      <c r="A8" s="6">
        <v>5</v>
      </c>
      <c r="B8" s="3" t="s">
        <v>120</v>
      </c>
      <c r="C8" s="3" t="s">
        <v>121</v>
      </c>
      <c r="D8" s="9">
        <v>104798</v>
      </c>
    </row>
    <row r="9" spans="1:4" x14ac:dyDescent="0.25">
      <c r="A9" s="6">
        <v>6</v>
      </c>
      <c r="B9" s="3" t="s">
        <v>122</v>
      </c>
      <c r="C9" s="3" t="s">
        <v>123</v>
      </c>
      <c r="D9" s="9">
        <v>104798</v>
      </c>
    </row>
    <row r="10" spans="1:4" x14ac:dyDescent="0.25">
      <c r="A10" s="6">
        <v>7</v>
      </c>
      <c r="B10" s="3" t="s">
        <v>124</v>
      </c>
      <c r="C10" s="3" t="s">
        <v>125</v>
      </c>
      <c r="D10" s="9">
        <v>109700</v>
      </c>
    </row>
    <row r="11" spans="1:4" x14ac:dyDescent="0.25">
      <c r="A11" s="6">
        <v>8</v>
      </c>
      <c r="B11" s="3" t="s">
        <v>126</v>
      </c>
      <c r="C11" s="3" t="s">
        <v>127</v>
      </c>
      <c r="D11" s="9">
        <v>109700</v>
      </c>
    </row>
    <row r="12" spans="1:4" x14ac:dyDescent="0.25">
      <c r="A12" s="6">
        <v>9</v>
      </c>
      <c r="B12" s="3" t="s">
        <v>128</v>
      </c>
      <c r="C12" s="3" t="s">
        <v>129</v>
      </c>
      <c r="D12" s="9">
        <v>109700</v>
      </c>
    </row>
    <row r="13" spans="1:4" x14ac:dyDescent="0.25">
      <c r="A13" s="6">
        <v>10</v>
      </c>
      <c r="B13" s="3" t="s">
        <v>130</v>
      </c>
      <c r="C13" s="3" t="s">
        <v>131</v>
      </c>
      <c r="D13" s="9">
        <v>104798</v>
      </c>
    </row>
    <row r="14" spans="1:4" x14ac:dyDescent="0.25">
      <c r="A14" s="6">
        <v>11</v>
      </c>
      <c r="B14" s="3" t="s">
        <v>132</v>
      </c>
      <c r="C14" s="3" t="s">
        <v>133</v>
      </c>
      <c r="D14" s="9">
        <v>109700</v>
      </c>
    </row>
    <row r="15" spans="1:4" x14ac:dyDescent="0.25">
      <c r="A15" s="6">
        <v>12</v>
      </c>
      <c r="B15" s="3" t="s">
        <v>134</v>
      </c>
      <c r="C15" s="3" t="s">
        <v>135</v>
      </c>
      <c r="D15" s="9">
        <v>109700</v>
      </c>
    </row>
    <row r="16" spans="1:4" x14ac:dyDescent="0.25">
      <c r="A16" s="6">
        <v>13</v>
      </c>
      <c r="B16" s="3" t="s">
        <v>136</v>
      </c>
      <c r="C16" s="3" t="s">
        <v>137</v>
      </c>
      <c r="D16" s="9">
        <v>109700</v>
      </c>
    </row>
    <row r="17" spans="1:4" x14ac:dyDescent="0.25">
      <c r="A17" s="6">
        <v>14</v>
      </c>
      <c r="B17" s="3" t="s">
        <v>138</v>
      </c>
      <c r="C17" s="3" t="s">
        <v>139</v>
      </c>
      <c r="D17" s="9">
        <v>109700</v>
      </c>
    </row>
    <row r="18" spans="1:4" x14ac:dyDescent="0.25">
      <c r="A18" s="6">
        <v>15</v>
      </c>
      <c r="B18" s="3" t="s">
        <v>140</v>
      </c>
      <c r="C18" s="3" t="s">
        <v>141</v>
      </c>
      <c r="D18" s="9">
        <v>104798</v>
      </c>
    </row>
    <row r="19" spans="1:4" x14ac:dyDescent="0.25">
      <c r="A19" s="6">
        <v>16</v>
      </c>
      <c r="B19" s="3" t="s">
        <v>142</v>
      </c>
      <c r="C19" s="3" t="s">
        <v>143</v>
      </c>
      <c r="D19" s="9">
        <v>104798</v>
      </c>
    </row>
    <row r="20" spans="1:4" x14ac:dyDescent="0.25">
      <c r="A20" s="6">
        <v>17</v>
      </c>
      <c r="B20" s="3" t="s">
        <v>144</v>
      </c>
      <c r="C20" s="3" t="s">
        <v>145</v>
      </c>
      <c r="D20" s="9">
        <v>109700</v>
      </c>
    </row>
    <row r="21" spans="1:4" x14ac:dyDescent="0.25">
      <c r="A21" s="6">
        <v>18</v>
      </c>
      <c r="B21" s="3" t="s">
        <v>146</v>
      </c>
      <c r="C21" s="3" t="s">
        <v>147</v>
      </c>
      <c r="D21" s="9">
        <v>104798</v>
      </c>
    </row>
    <row r="22" spans="1:4" x14ac:dyDescent="0.25">
      <c r="A22" s="6">
        <v>19</v>
      </c>
      <c r="B22" s="3" t="s">
        <v>148</v>
      </c>
      <c r="C22" s="3" t="s">
        <v>149</v>
      </c>
      <c r="D22" s="9">
        <v>104798</v>
      </c>
    </row>
    <row r="23" spans="1:4" x14ac:dyDescent="0.25">
      <c r="A23" s="6">
        <v>20</v>
      </c>
      <c r="B23" s="3" t="s">
        <v>150</v>
      </c>
      <c r="C23" s="3" t="s">
        <v>151</v>
      </c>
      <c r="D23" s="9">
        <v>109700</v>
      </c>
    </row>
    <row r="24" spans="1:4" x14ac:dyDescent="0.25">
      <c r="A24" s="6">
        <v>21</v>
      </c>
      <c r="B24" s="3" t="s">
        <v>152</v>
      </c>
      <c r="C24" s="3" t="s">
        <v>153</v>
      </c>
      <c r="D24" s="9">
        <v>109700</v>
      </c>
    </row>
    <row r="25" spans="1:4" x14ac:dyDescent="0.25">
      <c r="A25" s="6">
        <v>22</v>
      </c>
      <c r="B25" s="3" t="s">
        <v>154</v>
      </c>
      <c r="C25" s="3" t="s">
        <v>155</v>
      </c>
      <c r="D25" s="9">
        <v>109700</v>
      </c>
    </row>
    <row r="26" spans="1:4" x14ac:dyDescent="0.25">
      <c r="A26" s="6">
        <v>23</v>
      </c>
      <c r="B26" s="3" t="s">
        <v>156</v>
      </c>
      <c r="C26" s="3" t="s">
        <v>157</v>
      </c>
      <c r="D26" s="9">
        <v>109700</v>
      </c>
    </row>
    <row r="27" spans="1:4" x14ac:dyDescent="0.25">
      <c r="A27" s="6">
        <v>24</v>
      </c>
      <c r="B27" s="3" t="s">
        <v>158</v>
      </c>
      <c r="C27" s="3" t="s">
        <v>159</v>
      </c>
      <c r="D27" s="9">
        <v>104798</v>
      </c>
    </row>
    <row r="28" spans="1:4" x14ac:dyDescent="0.25">
      <c r="A28" s="6">
        <v>25</v>
      </c>
      <c r="B28" s="3" t="s">
        <v>160</v>
      </c>
      <c r="C28" s="3" t="s">
        <v>161</v>
      </c>
      <c r="D28" s="9">
        <v>102645</v>
      </c>
    </row>
    <row r="29" spans="1:4" x14ac:dyDescent="0.25">
      <c r="A29" s="6">
        <v>26</v>
      </c>
      <c r="B29" s="3" t="s">
        <v>162</v>
      </c>
      <c r="C29" s="3" t="s">
        <v>163</v>
      </c>
      <c r="D29" s="9">
        <v>109700</v>
      </c>
    </row>
    <row r="30" spans="1:4" x14ac:dyDescent="0.25">
      <c r="A30" s="6">
        <v>27</v>
      </c>
      <c r="B30" s="3" t="s">
        <v>164</v>
      </c>
      <c r="C30" s="3" t="s">
        <v>165</v>
      </c>
      <c r="D30" s="9">
        <v>104798</v>
      </c>
    </row>
    <row r="31" spans="1:4" x14ac:dyDescent="0.25">
      <c r="A31" s="6">
        <v>28</v>
      </c>
      <c r="B31" s="3" t="s">
        <v>166</v>
      </c>
      <c r="C31" s="3" t="s">
        <v>167</v>
      </c>
      <c r="D31" s="9">
        <v>109700</v>
      </c>
    </row>
    <row r="32" spans="1:4" x14ac:dyDescent="0.25">
      <c r="A32" s="6">
        <v>29</v>
      </c>
      <c r="B32" s="3" t="s">
        <v>168</v>
      </c>
      <c r="C32" s="3" t="s">
        <v>169</v>
      </c>
      <c r="D32" s="9">
        <v>104798</v>
      </c>
    </row>
    <row r="33" spans="1:4" x14ac:dyDescent="0.25">
      <c r="A33" s="6">
        <v>30</v>
      </c>
      <c r="B33" s="3" t="s">
        <v>170</v>
      </c>
      <c r="C33" s="3" t="s">
        <v>171</v>
      </c>
      <c r="D33" s="9">
        <v>104798</v>
      </c>
    </row>
    <row r="34" spans="1:4" x14ac:dyDescent="0.25">
      <c r="A34" s="6">
        <v>31</v>
      </c>
      <c r="B34" s="3" t="s">
        <v>172</v>
      </c>
      <c r="C34" s="3" t="s">
        <v>173</v>
      </c>
      <c r="D34" s="9">
        <v>109700</v>
      </c>
    </row>
    <row r="35" spans="1:4" x14ac:dyDescent="0.25">
      <c r="A35" s="6">
        <v>32</v>
      </c>
      <c r="B35" s="3" t="s">
        <v>174</v>
      </c>
      <c r="C35" s="3" t="s">
        <v>175</v>
      </c>
      <c r="D35" s="9">
        <v>109700</v>
      </c>
    </row>
    <row r="36" spans="1:4" x14ac:dyDescent="0.25">
      <c r="A36" s="6">
        <v>33</v>
      </c>
      <c r="B36" s="3" t="s">
        <v>176</v>
      </c>
      <c r="C36" s="3" t="s">
        <v>177</v>
      </c>
      <c r="D36" s="9">
        <v>109700</v>
      </c>
    </row>
    <row r="37" spans="1:4" x14ac:dyDescent="0.25">
      <c r="A37" s="6">
        <v>34</v>
      </c>
      <c r="B37" s="3" t="s">
        <v>178</v>
      </c>
      <c r="C37" s="3" t="s">
        <v>179</v>
      </c>
      <c r="D37" s="9">
        <v>104798</v>
      </c>
    </row>
    <row r="38" spans="1:4" x14ac:dyDescent="0.25">
      <c r="A38" s="6">
        <v>35</v>
      </c>
      <c r="B38" s="3" t="s">
        <v>180</v>
      </c>
      <c r="C38" s="3" t="s">
        <v>181</v>
      </c>
      <c r="D38" s="9">
        <v>109700</v>
      </c>
    </row>
    <row r="39" spans="1:4" x14ac:dyDescent="0.25">
      <c r="A39" s="6">
        <v>36</v>
      </c>
      <c r="B39" s="3" t="s">
        <v>182</v>
      </c>
      <c r="C39" s="3" t="s">
        <v>183</v>
      </c>
      <c r="D39" s="9">
        <v>104798</v>
      </c>
    </row>
    <row r="40" spans="1:4" x14ac:dyDescent="0.25">
      <c r="A40" s="6">
        <v>37</v>
      </c>
      <c r="B40" s="3" t="s">
        <v>184</v>
      </c>
      <c r="C40" s="3" t="s">
        <v>185</v>
      </c>
      <c r="D40" s="9">
        <v>109700</v>
      </c>
    </row>
    <row r="41" spans="1:4" x14ac:dyDescent="0.25">
      <c r="A41" s="6">
        <v>38</v>
      </c>
      <c r="B41" s="3" t="s">
        <v>186</v>
      </c>
      <c r="C41" s="3" t="s">
        <v>187</v>
      </c>
      <c r="D41" s="9">
        <v>109700</v>
      </c>
    </row>
    <row r="42" spans="1:4" x14ac:dyDescent="0.25">
      <c r="A42" s="6">
        <v>39</v>
      </c>
      <c r="B42" s="3" t="s">
        <v>188</v>
      </c>
      <c r="C42" s="3" t="s">
        <v>189</v>
      </c>
      <c r="D42" s="9">
        <v>104798</v>
      </c>
    </row>
    <row r="43" spans="1:4" x14ac:dyDescent="0.25">
      <c r="A43" s="6">
        <v>40</v>
      </c>
      <c r="B43" s="3" t="s">
        <v>190</v>
      </c>
      <c r="C43" s="3" t="s">
        <v>191</v>
      </c>
      <c r="D43" s="9">
        <v>104798</v>
      </c>
    </row>
    <row r="44" spans="1:4" x14ac:dyDescent="0.25">
      <c r="A44" s="6">
        <v>41</v>
      </c>
      <c r="B44" s="3" t="s">
        <v>192</v>
      </c>
      <c r="C44" s="3" t="s">
        <v>193</v>
      </c>
      <c r="D44" s="9">
        <v>109700</v>
      </c>
    </row>
    <row r="45" spans="1:4" x14ac:dyDescent="0.25">
      <c r="A45" s="6">
        <v>42</v>
      </c>
      <c r="B45" s="3" t="s">
        <v>194</v>
      </c>
      <c r="C45" s="3" t="s">
        <v>195</v>
      </c>
      <c r="D45" s="9">
        <v>109700</v>
      </c>
    </row>
    <row r="46" spans="1:4" x14ac:dyDescent="0.25">
      <c r="A46" s="6">
        <v>43</v>
      </c>
      <c r="B46" s="3" t="s">
        <v>196</v>
      </c>
      <c r="C46" s="3" t="s">
        <v>197</v>
      </c>
      <c r="D46" s="9">
        <v>109700</v>
      </c>
    </row>
    <row r="47" spans="1:4" x14ac:dyDescent="0.25">
      <c r="A47" s="6">
        <v>44</v>
      </c>
      <c r="B47" s="3" t="s">
        <v>198</v>
      </c>
      <c r="C47" s="3" t="s">
        <v>199</v>
      </c>
      <c r="D47" s="9">
        <v>104798</v>
      </c>
    </row>
    <row r="48" spans="1:4" x14ac:dyDescent="0.25">
      <c r="A48" s="6">
        <v>45</v>
      </c>
      <c r="B48" s="3" t="s">
        <v>200</v>
      </c>
      <c r="C48" s="3" t="s">
        <v>201</v>
      </c>
      <c r="D48" s="9">
        <v>109700</v>
      </c>
    </row>
    <row r="49" spans="1:4" x14ac:dyDescent="0.25">
      <c r="A49" s="6">
        <v>46</v>
      </c>
      <c r="B49" s="3" t="s">
        <v>202</v>
      </c>
      <c r="C49" s="3" t="s">
        <v>203</v>
      </c>
      <c r="D49" s="9">
        <v>104798</v>
      </c>
    </row>
    <row r="50" spans="1:4" x14ac:dyDescent="0.25">
      <c r="A50" s="6">
        <v>47</v>
      </c>
      <c r="B50" s="3" t="s">
        <v>204</v>
      </c>
      <c r="C50" s="3" t="s">
        <v>205</v>
      </c>
      <c r="D50" s="9">
        <v>109700</v>
      </c>
    </row>
    <row r="51" spans="1:4" x14ac:dyDescent="0.25">
      <c r="A51" s="6">
        <v>48</v>
      </c>
      <c r="B51" s="3" t="s">
        <v>206</v>
      </c>
      <c r="C51" s="3" t="s">
        <v>207</v>
      </c>
      <c r="D51" s="9">
        <v>109700</v>
      </c>
    </row>
    <row r="52" spans="1:4" x14ac:dyDescent="0.25">
      <c r="A52" s="6">
        <v>49</v>
      </c>
      <c r="B52" s="3" t="s">
        <v>208</v>
      </c>
      <c r="C52" s="3" t="s">
        <v>209</v>
      </c>
      <c r="D52" s="9">
        <v>109700</v>
      </c>
    </row>
    <row r="53" spans="1:4" x14ac:dyDescent="0.25">
      <c r="A53" s="6">
        <v>50</v>
      </c>
      <c r="B53" s="3" t="s">
        <v>210</v>
      </c>
      <c r="C53" s="3" t="s">
        <v>211</v>
      </c>
      <c r="D53" s="9">
        <v>109700</v>
      </c>
    </row>
    <row r="54" spans="1:4" x14ac:dyDescent="0.25">
      <c r="A54" s="6">
        <v>51</v>
      </c>
      <c r="B54" s="3" t="s">
        <v>212</v>
      </c>
      <c r="C54" s="3" t="s">
        <v>213</v>
      </c>
      <c r="D54" s="9">
        <v>104798</v>
      </c>
    </row>
    <row r="55" spans="1:4" x14ac:dyDescent="0.25">
      <c r="A55" s="6">
        <v>52</v>
      </c>
      <c r="B55" s="3" t="s">
        <v>214</v>
      </c>
      <c r="C55" s="3" t="s">
        <v>215</v>
      </c>
      <c r="D55" s="9">
        <v>104798</v>
      </c>
    </row>
    <row r="56" spans="1:4" x14ac:dyDescent="0.25">
      <c r="A56" s="6">
        <v>53</v>
      </c>
      <c r="B56" s="3" t="s">
        <v>216</v>
      </c>
      <c r="C56" s="3" t="s">
        <v>217</v>
      </c>
      <c r="D56" s="9">
        <v>104798</v>
      </c>
    </row>
    <row r="57" spans="1:4" x14ac:dyDescent="0.25">
      <c r="A57" s="6">
        <v>54</v>
      </c>
      <c r="B57" s="3" t="s">
        <v>218</v>
      </c>
      <c r="C57" s="3" t="s">
        <v>219</v>
      </c>
      <c r="D57" s="9">
        <v>107975</v>
      </c>
    </row>
    <row r="58" spans="1:4" x14ac:dyDescent="0.25">
      <c r="A58" s="6">
        <v>55</v>
      </c>
      <c r="B58" s="3" t="s">
        <v>220</v>
      </c>
      <c r="C58" s="3" t="s">
        <v>221</v>
      </c>
      <c r="D58" s="9">
        <v>104798</v>
      </c>
    </row>
    <row r="59" spans="1:4" x14ac:dyDescent="0.25">
      <c r="A59" s="6">
        <v>56</v>
      </c>
      <c r="B59" s="3" t="s">
        <v>222</v>
      </c>
      <c r="C59" s="3" t="s">
        <v>223</v>
      </c>
      <c r="D59" s="9">
        <v>104798</v>
      </c>
    </row>
    <row r="60" spans="1:4" x14ac:dyDescent="0.25">
      <c r="A60" s="6">
        <v>57</v>
      </c>
      <c r="B60" s="3" t="s">
        <v>224</v>
      </c>
      <c r="C60" s="3" t="s">
        <v>225</v>
      </c>
      <c r="D60" s="9">
        <v>102645</v>
      </c>
    </row>
    <row r="61" spans="1:4" x14ac:dyDescent="0.25">
      <c r="A61" s="6">
        <v>58</v>
      </c>
      <c r="B61" s="3" t="s">
        <v>226</v>
      </c>
      <c r="C61" s="3" t="s">
        <v>227</v>
      </c>
      <c r="D61" s="9">
        <v>104798</v>
      </c>
    </row>
    <row r="62" spans="1:4" x14ac:dyDescent="0.25">
      <c r="A62" s="6">
        <v>59</v>
      </c>
      <c r="B62" s="3" t="s">
        <v>228</v>
      </c>
      <c r="C62" s="3" t="s">
        <v>229</v>
      </c>
      <c r="D62" s="9">
        <v>109700</v>
      </c>
    </row>
    <row r="63" spans="1:4" x14ac:dyDescent="0.25">
      <c r="A63" s="6">
        <v>60</v>
      </c>
      <c r="B63" s="3" t="s">
        <v>230</v>
      </c>
      <c r="C63" s="3" t="s">
        <v>231</v>
      </c>
      <c r="D63" s="9">
        <v>109700</v>
      </c>
    </row>
    <row r="64" spans="1:4" x14ac:dyDescent="0.25">
      <c r="A64" s="6">
        <v>61</v>
      </c>
      <c r="B64" s="3" t="s">
        <v>232</v>
      </c>
      <c r="C64" s="3" t="s">
        <v>233</v>
      </c>
      <c r="D64" s="9">
        <v>109700</v>
      </c>
    </row>
    <row r="65" spans="1:6" x14ac:dyDescent="0.25">
      <c r="A65" s="6">
        <v>62</v>
      </c>
      <c r="B65" s="3" t="s">
        <v>234</v>
      </c>
      <c r="C65" s="3" t="s">
        <v>235</v>
      </c>
      <c r="D65" s="9">
        <v>109700</v>
      </c>
    </row>
    <row r="66" spans="1:6" x14ac:dyDescent="0.25">
      <c r="A66" s="6">
        <v>63</v>
      </c>
      <c r="B66" s="3" t="s">
        <v>236</v>
      </c>
      <c r="C66" s="3" t="s">
        <v>237</v>
      </c>
      <c r="D66" s="9">
        <v>104798</v>
      </c>
    </row>
    <row r="67" spans="1:6" x14ac:dyDescent="0.25">
      <c r="A67" s="6">
        <v>64</v>
      </c>
      <c r="B67" s="3" t="s">
        <v>238</v>
      </c>
      <c r="C67" s="3" t="s">
        <v>239</v>
      </c>
      <c r="D67" s="9">
        <v>109700</v>
      </c>
    </row>
    <row r="68" spans="1:6" x14ac:dyDescent="0.25">
      <c r="A68" s="6">
        <v>65</v>
      </c>
      <c r="B68" s="3" t="s">
        <v>240</v>
      </c>
      <c r="C68" s="3" t="s">
        <v>241</v>
      </c>
      <c r="D68" s="9">
        <v>109700</v>
      </c>
    </row>
    <row r="69" spans="1:6" x14ac:dyDescent="0.25">
      <c r="A69" s="6">
        <v>66</v>
      </c>
      <c r="B69" s="3" t="s">
        <v>242</v>
      </c>
      <c r="C69" s="3" t="s">
        <v>243</v>
      </c>
      <c r="D69" s="9">
        <v>104798</v>
      </c>
    </row>
    <row r="70" spans="1:6" x14ac:dyDescent="0.25">
      <c r="A70" s="6">
        <v>67</v>
      </c>
      <c r="B70" s="3" t="s">
        <v>244</v>
      </c>
      <c r="C70" s="3" t="s">
        <v>245</v>
      </c>
      <c r="D70" s="9">
        <v>104798</v>
      </c>
    </row>
    <row r="71" spans="1:6" x14ac:dyDescent="0.25">
      <c r="A71" s="6">
        <v>68</v>
      </c>
      <c r="B71" s="3" t="s">
        <v>246</v>
      </c>
      <c r="C71" s="3" t="s">
        <v>247</v>
      </c>
      <c r="D71" s="9">
        <v>104798</v>
      </c>
    </row>
    <row r="72" spans="1:6" x14ac:dyDescent="0.25">
      <c r="A72" s="6">
        <v>69</v>
      </c>
      <c r="B72" s="3" t="s">
        <v>248</v>
      </c>
      <c r="C72" s="3" t="s">
        <v>249</v>
      </c>
      <c r="D72" s="9">
        <v>104798</v>
      </c>
    </row>
    <row r="73" spans="1:6" x14ac:dyDescent="0.25">
      <c r="A73" s="6"/>
      <c r="B73" s="3"/>
      <c r="C73" s="3"/>
    </row>
    <row r="74" spans="1:6" x14ac:dyDescent="0.25">
      <c r="A74" s="4">
        <f>COUNT(A4:A72)</f>
        <v>69</v>
      </c>
      <c r="B74" s="4"/>
      <c r="C74" s="14" t="s">
        <v>111</v>
      </c>
      <c r="D74" s="15">
        <f>SUM(D4:D73)</f>
        <v>7406405</v>
      </c>
      <c r="E74" s="16"/>
      <c r="F74" s="16"/>
    </row>
  </sheetData>
  <pageMargins left="0.7" right="0.7" top="0.28999999999999998" bottom="0.28000000000000003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6" workbookViewId="0">
      <selection activeCell="G29" sqref="G29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1.7109375" customWidth="1"/>
  </cols>
  <sheetData>
    <row r="1" spans="1:4" ht="21" x14ac:dyDescent="0.35">
      <c r="A1" s="8" t="s">
        <v>8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250</v>
      </c>
      <c r="C4" s="3" t="s">
        <v>251</v>
      </c>
      <c r="D4" s="9">
        <v>53745</v>
      </c>
    </row>
    <row r="5" spans="1:4" x14ac:dyDescent="0.25">
      <c r="A5" s="6">
        <v>2</v>
      </c>
      <c r="B5" s="3" t="s">
        <v>252</v>
      </c>
      <c r="C5" s="3" t="s">
        <v>253</v>
      </c>
      <c r="D5" s="9">
        <v>53745</v>
      </c>
    </row>
    <row r="6" spans="1:4" x14ac:dyDescent="0.25">
      <c r="A6" s="6">
        <v>3</v>
      </c>
      <c r="B6" s="3" t="s">
        <v>254</v>
      </c>
      <c r="C6" s="3" t="s">
        <v>255</v>
      </c>
      <c r="D6" s="9">
        <v>53745</v>
      </c>
    </row>
    <row r="7" spans="1:4" x14ac:dyDescent="0.25">
      <c r="A7" s="6">
        <v>4</v>
      </c>
      <c r="B7" s="3" t="s">
        <v>256</v>
      </c>
      <c r="C7" s="3" t="s">
        <v>257</v>
      </c>
      <c r="D7" s="9">
        <v>51322.5</v>
      </c>
    </row>
    <row r="8" spans="1:4" x14ac:dyDescent="0.25">
      <c r="A8" s="6">
        <v>5</v>
      </c>
      <c r="B8" s="3" t="s">
        <v>258</v>
      </c>
      <c r="C8" s="3" t="s">
        <v>259</v>
      </c>
      <c r="D8" s="9">
        <v>51322.5</v>
      </c>
    </row>
    <row r="9" spans="1:4" x14ac:dyDescent="0.25">
      <c r="A9" s="6">
        <v>6</v>
      </c>
      <c r="B9" s="3" t="s">
        <v>260</v>
      </c>
      <c r="C9" s="3" t="s">
        <v>261</v>
      </c>
      <c r="D9" s="9">
        <v>53745</v>
      </c>
    </row>
    <row r="10" spans="1:4" x14ac:dyDescent="0.25">
      <c r="A10" s="6">
        <v>7</v>
      </c>
      <c r="B10" s="3" t="s">
        <v>262</v>
      </c>
      <c r="C10" s="3" t="s">
        <v>263</v>
      </c>
      <c r="D10" s="9">
        <v>51322.5</v>
      </c>
    </row>
    <row r="11" spans="1:4" x14ac:dyDescent="0.25">
      <c r="A11" s="6">
        <v>8</v>
      </c>
      <c r="B11" s="3" t="s">
        <v>264</v>
      </c>
      <c r="C11" s="3" t="s">
        <v>265</v>
      </c>
      <c r="D11" s="9">
        <v>51322.5</v>
      </c>
    </row>
    <row r="12" spans="1:4" x14ac:dyDescent="0.25">
      <c r="A12" s="6">
        <v>9</v>
      </c>
      <c r="B12" s="3" t="s">
        <v>266</v>
      </c>
      <c r="C12" s="3" t="s">
        <v>267</v>
      </c>
      <c r="D12" s="9">
        <v>51322.5</v>
      </c>
    </row>
    <row r="13" spans="1:4" x14ac:dyDescent="0.25">
      <c r="A13" s="6">
        <v>10</v>
      </c>
      <c r="B13" s="3" t="s">
        <v>268</v>
      </c>
      <c r="C13" s="3" t="s">
        <v>269</v>
      </c>
      <c r="D13" s="9">
        <v>53745</v>
      </c>
    </row>
    <row r="14" spans="1:4" x14ac:dyDescent="0.25">
      <c r="A14" s="6">
        <v>11</v>
      </c>
      <c r="B14" s="3" t="s">
        <v>270</v>
      </c>
      <c r="C14" s="3" t="s">
        <v>271</v>
      </c>
      <c r="D14" s="9">
        <v>51322.5</v>
      </c>
    </row>
    <row r="15" spans="1:4" x14ac:dyDescent="0.25">
      <c r="A15" s="6">
        <v>12</v>
      </c>
      <c r="B15" s="3" t="s">
        <v>272</v>
      </c>
      <c r="C15" s="3" t="s">
        <v>273</v>
      </c>
      <c r="D15" s="9">
        <v>51322.5</v>
      </c>
    </row>
    <row r="16" spans="1:4" x14ac:dyDescent="0.25">
      <c r="A16" s="6">
        <v>13</v>
      </c>
      <c r="B16" s="3" t="s">
        <v>274</v>
      </c>
      <c r="C16" s="3" t="s">
        <v>275</v>
      </c>
      <c r="D16" s="9">
        <v>53745</v>
      </c>
    </row>
    <row r="17" spans="1:4" x14ac:dyDescent="0.25">
      <c r="A17" s="6">
        <v>14</v>
      </c>
      <c r="B17" s="3" t="s">
        <v>276</v>
      </c>
      <c r="C17" s="3" t="s">
        <v>277</v>
      </c>
      <c r="D17" s="9">
        <v>51322.5</v>
      </c>
    </row>
    <row r="18" spans="1:4" x14ac:dyDescent="0.25">
      <c r="A18" s="6">
        <v>15</v>
      </c>
      <c r="B18" s="3" t="s">
        <v>278</v>
      </c>
      <c r="C18" s="3" t="s">
        <v>279</v>
      </c>
      <c r="D18" s="9">
        <v>51322.5</v>
      </c>
    </row>
    <row r="19" spans="1:4" x14ac:dyDescent="0.25">
      <c r="A19" s="6">
        <v>16</v>
      </c>
      <c r="B19" s="3" t="s">
        <v>280</v>
      </c>
      <c r="C19" s="3" t="s">
        <v>281</v>
      </c>
      <c r="D19" s="9">
        <v>53745</v>
      </c>
    </row>
    <row r="20" spans="1:4" x14ac:dyDescent="0.25">
      <c r="A20" s="6">
        <v>17</v>
      </c>
      <c r="B20" s="3" t="s">
        <v>282</v>
      </c>
      <c r="C20" s="3" t="s">
        <v>283</v>
      </c>
      <c r="D20" s="9">
        <v>53745</v>
      </c>
    </row>
    <row r="21" spans="1:4" x14ac:dyDescent="0.25">
      <c r="A21" s="6">
        <v>18</v>
      </c>
      <c r="B21" s="3" t="s">
        <v>284</v>
      </c>
      <c r="C21" s="3" t="s">
        <v>285</v>
      </c>
      <c r="D21" s="9">
        <v>51322.5</v>
      </c>
    </row>
    <row r="22" spans="1:4" x14ac:dyDescent="0.25">
      <c r="A22" s="6">
        <v>19</v>
      </c>
      <c r="B22" s="3" t="s">
        <v>286</v>
      </c>
      <c r="C22" s="3" t="s">
        <v>287</v>
      </c>
      <c r="D22" s="9">
        <v>53745</v>
      </c>
    </row>
    <row r="23" spans="1:4" x14ac:dyDescent="0.25">
      <c r="A23" s="6">
        <v>20</v>
      </c>
      <c r="B23" s="3" t="s">
        <v>288</v>
      </c>
      <c r="C23" s="3" t="s">
        <v>289</v>
      </c>
      <c r="D23" s="9">
        <v>51322.5</v>
      </c>
    </row>
    <row r="24" spans="1:4" x14ac:dyDescent="0.25">
      <c r="A24" s="6">
        <v>21</v>
      </c>
      <c r="B24" s="3" t="s">
        <v>290</v>
      </c>
      <c r="C24" s="3" t="s">
        <v>291</v>
      </c>
      <c r="D24" s="9">
        <v>53745</v>
      </c>
    </row>
    <row r="25" spans="1:4" x14ac:dyDescent="0.25">
      <c r="A25" s="6">
        <v>22</v>
      </c>
      <c r="B25" s="3" t="s">
        <v>292</v>
      </c>
      <c r="C25" s="3" t="s">
        <v>293</v>
      </c>
      <c r="D25" s="9">
        <v>51322.5</v>
      </c>
    </row>
    <row r="26" spans="1:4" x14ac:dyDescent="0.25">
      <c r="A26" s="6">
        <v>23</v>
      </c>
      <c r="B26" s="3" t="s">
        <v>294</v>
      </c>
      <c r="C26" s="3" t="s">
        <v>295</v>
      </c>
      <c r="D26" s="9">
        <v>53745</v>
      </c>
    </row>
    <row r="27" spans="1:4" x14ac:dyDescent="0.25">
      <c r="A27" s="6">
        <v>24</v>
      </c>
      <c r="B27" s="3" t="s">
        <v>296</v>
      </c>
      <c r="C27" s="3" t="s">
        <v>297</v>
      </c>
      <c r="D27" s="9">
        <v>53745</v>
      </c>
    </row>
    <row r="28" spans="1:4" x14ac:dyDescent="0.25">
      <c r="D28" s="9"/>
    </row>
    <row r="29" spans="1:4" s="18" customFormat="1" x14ac:dyDescent="0.25">
      <c r="A29" s="17">
        <f>COUNT(A4:A28)</f>
        <v>24</v>
      </c>
      <c r="B29" s="17"/>
      <c r="C29" s="19" t="s">
        <v>111</v>
      </c>
      <c r="D29" s="9">
        <f>SUM(D4:D28)</f>
        <v>1260810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145" zoomScaleNormal="145" workbookViewId="0">
      <selection activeCell="D14" sqref="D14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1.7109375" customWidth="1"/>
  </cols>
  <sheetData>
    <row r="1" spans="1:4" ht="21" x14ac:dyDescent="0.35">
      <c r="A1" s="8" t="s">
        <v>9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298</v>
      </c>
      <c r="C4" s="3" t="s">
        <v>299</v>
      </c>
      <c r="D4" s="9">
        <v>104798</v>
      </c>
    </row>
    <row r="5" spans="1:4" x14ac:dyDescent="0.25">
      <c r="A5" s="6">
        <v>2</v>
      </c>
      <c r="B5" s="3" t="s">
        <v>300</v>
      </c>
      <c r="C5" s="3" t="s">
        <v>301</v>
      </c>
      <c r="D5" s="9">
        <v>104798</v>
      </c>
    </row>
    <row r="6" spans="1:4" x14ac:dyDescent="0.25">
      <c r="A6" s="6">
        <v>3</v>
      </c>
      <c r="B6" s="3" t="s">
        <v>302</v>
      </c>
      <c r="C6" s="3" t="s">
        <v>303</v>
      </c>
      <c r="D6" s="9">
        <v>104798</v>
      </c>
    </row>
    <row r="7" spans="1:4" x14ac:dyDescent="0.25">
      <c r="A7" s="6">
        <v>4</v>
      </c>
      <c r="B7" s="3" t="s">
        <v>304</v>
      </c>
      <c r="C7" s="3" t="s">
        <v>305</v>
      </c>
      <c r="D7" s="9">
        <v>104798</v>
      </c>
    </row>
    <row r="8" spans="1:4" x14ac:dyDescent="0.25">
      <c r="A8" s="6">
        <v>5</v>
      </c>
      <c r="B8" s="3" t="s">
        <v>306</v>
      </c>
      <c r="C8" s="3" t="s">
        <v>307</v>
      </c>
      <c r="D8" s="9">
        <v>109700</v>
      </c>
    </row>
    <row r="9" spans="1:4" x14ac:dyDescent="0.25">
      <c r="A9" s="6">
        <v>6</v>
      </c>
      <c r="B9" s="3" t="s">
        <v>308</v>
      </c>
      <c r="C9" s="3" t="s">
        <v>309</v>
      </c>
      <c r="D9" s="9">
        <v>104798</v>
      </c>
    </row>
    <row r="10" spans="1:4" x14ac:dyDescent="0.25">
      <c r="A10" s="6">
        <v>7</v>
      </c>
      <c r="B10" s="3" t="s">
        <v>310</v>
      </c>
      <c r="C10" s="3" t="s">
        <v>311</v>
      </c>
      <c r="D10" s="9">
        <v>109700</v>
      </c>
    </row>
    <row r="11" spans="1:4" x14ac:dyDescent="0.25">
      <c r="A11" s="6">
        <v>8</v>
      </c>
      <c r="B11" s="3" t="s">
        <v>312</v>
      </c>
      <c r="C11" s="3" t="s">
        <v>313</v>
      </c>
      <c r="D11" s="9">
        <v>104798</v>
      </c>
    </row>
    <row r="12" spans="1:4" x14ac:dyDescent="0.25">
      <c r="A12" s="6">
        <v>9</v>
      </c>
      <c r="B12" s="3" t="s">
        <v>314</v>
      </c>
      <c r="C12" s="3" t="s">
        <v>315</v>
      </c>
      <c r="D12" s="9">
        <v>109700</v>
      </c>
    </row>
    <row r="13" spans="1:4" x14ac:dyDescent="0.25">
      <c r="A13" s="6">
        <v>10</v>
      </c>
      <c r="B13" s="3" t="s">
        <v>316</v>
      </c>
      <c r="C13" s="3" t="s">
        <v>317</v>
      </c>
      <c r="D13" s="9">
        <v>104798</v>
      </c>
    </row>
    <row r="14" spans="1:4" x14ac:dyDescent="0.25">
      <c r="A14" s="6">
        <v>11</v>
      </c>
      <c r="B14" s="3" t="s">
        <v>318</v>
      </c>
      <c r="C14" s="3" t="s">
        <v>319</v>
      </c>
      <c r="D14" s="9">
        <v>104798</v>
      </c>
    </row>
    <row r="15" spans="1:4" x14ac:dyDescent="0.25">
      <c r="A15" s="6">
        <v>12</v>
      </c>
      <c r="B15" s="3" t="s">
        <v>320</v>
      </c>
      <c r="C15" s="3" t="s">
        <v>321</v>
      </c>
      <c r="D15" s="9">
        <v>104798</v>
      </c>
    </row>
    <row r="16" spans="1:4" x14ac:dyDescent="0.25">
      <c r="A16" s="6">
        <v>13</v>
      </c>
      <c r="B16" s="3" t="s">
        <v>322</v>
      </c>
      <c r="C16" s="3" t="s">
        <v>323</v>
      </c>
      <c r="D16" s="9">
        <v>104798</v>
      </c>
    </row>
    <row r="17" spans="1:4" x14ac:dyDescent="0.25">
      <c r="A17" s="6">
        <v>14</v>
      </c>
      <c r="B17" s="3" t="s">
        <v>324</v>
      </c>
      <c r="C17" s="3" t="s">
        <v>325</v>
      </c>
      <c r="D17" s="9">
        <v>109700</v>
      </c>
    </row>
    <row r="18" spans="1:4" x14ac:dyDescent="0.25">
      <c r="A18" s="6">
        <v>15</v>
      </c>
      <c r="B18" s="3" t="s">
        <v>326</v>
      </c>
      <c r="C18" s="3" t="s">
        <v>327</v>
      </c>
      <c r="D18" s="9">
        <v>109700</v>
      </c>
    </row>
    <row r="19" spans="1:4" x14ac:dyDescent="0.25">
      <c r="A19" s="6">
        <v>16</v>
      </c>
      <c r="B19" s="3" t="s">
        <v>328</v>
      </c>
      <c r="C19" s="3" t="s">
        <v>329</v>
      </c>
      <c r="D19" s="9">
        <v>109700</v>
      </c>
    </row>
    <row r="20" spans="1:4" x14ac:dyDescent="0.25">
      <c r="A20" s="6">
        <v>17</v>
      </c>
      <c r="B20" s="3" t="s">
        <v>330</v>
      </c>
      <c r="C20" s="3" t="s">
        <v>331</v>
      </c>
      <c r="D20" s="9">
        <v>109700</v>
      </c>
    </row>
    <row r="21" spans="1:4" x14ac:dyDescent="0.25">
      <c r="A21" s="6">
        <v>18</v>
      </c>
      <c r="B21" s="3" t="s">
        <v>332</v>
      </c>
      <c r="C21" s="3" t="s">
        <v>333</v>
      </c>
      <c r="D21" s="9">
        <v>109700</v>
      </c>
    </row>
    <row r="22" spans="1:4" x14ac:dyDescent="0.25">
      <c r="A22" s="6">
        <v>19</v>
      </c>
      <c r="B22" s="3" t="s">
        <v>334</v>
      </c>
      <c r="C22" s="3" t="s">
        <v>335</v>
      </c>
      <c r="D22" s="9">
        <v>109700</v>
      </c>
    </row>
    <row r="23" spans="1:4" x14ac:dyDescent="0.25">
      <c r="A23" s="6">
        <v>20</v>
      </c>
      <c r="B23" s="3" t="s">
        <v>336</v>
      </c>
      <c r="C23" s="3" t="s">
        <v>337</v>
      </c>
      <c r="D23" s="9">
        <v>109700</v>
      </c>
    </row>
    <row r="24" spans="1:4" x14ac:dyDescent="0.25">
      <c r="A24" s="6">
        <v>21</v>
      </c>
      <c r="B24" s="3" t="s">
        <v>338</v>
      </c>
      <c r="C24" s="3" t="s">
        <v>339</v>
      </c>
      <c r="D24" s="9">
        <v>109700</v>
      </c>
    </row>
    <row r="25" spans="1:4" x14ac:dyDescent="0.25">
      <c r="A25" s="6">
        <v>22</v>
      </c>
      <c r="B25" s="3" t="s">
        <v>340</v>
      </c>
      <c r="C25" s="3" t="s">
        <v>341</v>
      </c>
      <c r="D25" s="9">
        <v>104798</v>
      </c>
    </row>
    <row r="26" spans="1:4" x14ac:dyDescent="0.25">
      <c r="A26" s="6">
        <v>23</v>
      </c>
      <c r="B26" s="3" t="s">
        <v>342</v>
      </c>
      <c r="C26" s="3" t="s">
        <v>343</v>
      </c>
      <c r="D26" s="9">
        <v>109700</v>
      </c>
    </row>
    <row r="27" spans="1:4" x14ac:dyDescent="0.25">
      <c r="A27" s="6">
        <v>24</v>
      </c>
      <c r="B27" s="3" t="s">
        <v>344</v>
      </c>
      <c r="C27" s="3" t="s">
        <v>345</v>
      </c>
      <c r="D27" s="9">
        <v>104798</v>
      </c>
    </row>
    <row r="28" spans="1:4" x14ac:dyDescent="0.25">
      <c r="D28" s="9"/>
    </row>
    <row r="29" spans="1:4" x14ac:dyDescent="0.25">
      <c r="A29">
        <f>COUNT(A4:A28)</f>
        <v>24</v>
      </c>
      <c r="C29" s="7" t="s">
        <v>346</v>
      </c>
      <c r="D29" s="9">
        <f>SUM(D4:D28)</f>
        <v>2573976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9" sqref="G9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1.7109375" customWidth="1"/>
  </cols>
  <sheetData>
    <row r="1" spans="1:4" ht="21" x14ac:dyDescent="0.35">
      <c r="A1" s="8" t="s">
        <v>10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347</v>
      </c>
      <c r="C4" s="3" t="s">
        <v>348</v>
      </c>
      <c r="D4" s="9">
        <v>116500</v>
      </c>
    </row>
    <row r="5" spans="1:4" x14ac:dyDescent="0.25">
      <c r="A5" s="6">
        <v>2</v>
      </c>
      <c r="B5" s="3" t="s">
        <v>349</v>
      </c>
      <c r="C5" s="3" t="s">
        <v>350</v>
      </c>
      <c r="D5" s="9">
        <v>116500</v>
      </c>
    </row>
    <row r="6" spans="1:4" x14ac:dyDescent="0.25">
      <c r="A6" s="6">
        <v>3</v>
      </c>
      <c r="B6" s="3" t="s">
        <v>351</v>
      </c>
      <c r="C6" s="3" t="s">
        <v>352</v>
      </c>
      <c r="D6" s="9">
        <v>122000</v>
      </c>
    </row>
    <row r="7" spans="1:4" x14ac:dyDescent="0.25">
      <c r="A7" s="6">
        <v>4</v>
      </c>
      <c r="B7" s="3" t="s">
        <v>353</v>
      </c>
      <c r="C7" s="3" t="s">
        <v>354</v>
      </c>
      <c r="D7" s="9">
        <v>116500</v>
      </c>
    </row>
    <row r="8" spans="1:4" ht="15.75" thickBot="1" x14ac:dyDescent="0.3"/>
    <row r="9" spans="1:4" ht="15.75" thickBot="1" x14ac:dyDescent="0.3">
      <c r="A9" s="20">
        <f>COUNT(A4:A8)</f>
        <v>4</v>
      </c>
      <c r="B9" s="21"/>
      <c r="C9" s="21" t="s">
        <v>111</v>
      </c>
      <c r="D9" s="12">
        <f>SUM(D4:D8)</f>
        <v>471500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21" workbookViewId="0">
      <selection activeCell="G42" sqref="G42"/>
    </sheetView>
  </sheetViews>
  <sheetFormatPr defaultRowHeight="15" x14ac:dyDescent="0.25"/>
  <cols>
    <col min="2" max="2" width="19.42578125" bestFit="1" customWidth="1"/>
    <col min="3" max="3" width="34.7109375" bestFit="1" customWidth="1"/>
    <col min="4" max="4" width="17.7109375" bestFit="1" customWidth="1"/>
    <col min="5" max="5" width="2.140625" customWidth="1"/>
  </cols>
  <sheetData>
    <row r="1" spans="1:4" ht="21" x14ac:dyDescent="0.35">
      <c r="A1" s="8" t="s">
        <v>11</v>
      </c>
    </row>
    <row r="3" spans="1:4" x14ac:dyDescent="0.25">
      <c r="A3" s="1" t="s">
        <v>12</v>
      </c>
      <c r="B3" s="1" t="s">
        <v>13</v>
      </c>
      <c r="C3" s="1" t="s">
        <v>14</v>
      </c>
      <c r="D3" s="1" t="s">
        <v>111</v>
      </c>
    </row>
    <row r="4" spans="1:4" x14ac:dyDescent="0.25">
      <c r="A4" s="6">
        <v>1</v>
      </c>
      <c r="B4" s="3" t="s">
        <v>355</v>
      </c>
      <c r="C4" s="3" t="s">
        <v>356</v>
      </c>
      <c r="D4" s="9">
        <v>122000</v>
      </c>
    </row>
    <row r="5" spans="1:4" x14ac:dyDescent="0.25">
      <c r="A5" s="6">
        <v>2</v>
      </c>
      <c r="B5" s="3" t="s">
        <v>357</v>
      </c>
      <c r="C5" s="3" t="s">
        <v>358</v>
      </c>
      <c r="D5" s="9">
        <v>116500</v>
      </c>
    </row>
    <row r="6" spans="1:4" x14ac:dyDescent="0.25">
      <c r="A6" s="6">
        <v>3</v>
      </c>
      <c r="B6" s="3" t="s">
        <v>359</v>
      </c>
      <c r="C6" s="3" t="s">
        <v>360</v>
      </c>
      <c r="D6" s="9">
        <v>116500</v>
      </c>
    </row>
    <row r="7" spans="1:4" x14ac:dyDescent="0.25">
      <c r="A7" s="6">
        <v>4</v>
      </c>
      <c r="B7" s="3" t="s">
        <v>361</v>
      </c>
      <c r="C7" s="3" t="s">
        <v>362</v>
      </c>
      <c r="D7" s="9">
        <v>122000</v>
      </c>
    </row>
    <row r="8" spans="1:4" x14ac:dyDescent="0.25">
      <c r="A8" s="6">
        <v>5</v>
      </c>
      <c r="B8" s="3" t="s">
        <v>363</v>
      </c>
      <c r="C8" s="3" t="s">
        <v>364</v>
      </c>
      <c r="D8" s="9">
        <v>116500</v>
      </c>
    </row>
    <row r="9" spans="1:4" x14ac:dyDescent="0.25">
      <c r="A9" s="6">
        <v>6</v>
      </c>
      <c r="B9" s="3" t="s">
        <v>365</v>
      </c>
      <c r="C9" s="3" t="s">
        <v>366</v>
      </c>
      <c r="D9" s="9">
        <v>116500</v>
      </c>
    </row>
    <row r="10" spans="1:4" x14ac:dyDescent="0.25">
      <c r="A10" s="6">
        <v>7</v>
      </c>
      <c r="B10" s="3" t="s">
        <v>367</v>
      </c>
      <c r="C10" s="3" t="s">
        <v>368</v>
      </c>
      <c r="D10" s="9">
        <v>122000</v>
      </c>
    </row>
    <row r="11" spans="1:4" x14ac:dyDescent="0.25">
      <c r="A11" s="6">
        <v>8</v>
      </c>
      <c r="B11" s="3" t="s">
        <v>369</v>
      </c>
      <c r="C11" s="3" t="s">
        <v>370</v>
      </c>
      <c r="D11" s="9">
        <v>116500</v>
      </c>
    </row>
    <row r="12" spans="1:4" x14ac:dyDescent="0.25">
      <c r="A12" s="6">
        <v>9</v>
      </c>
      <c r="B12" s="3" t="s">
        <v>371</v>
      </c>
      <c r="C12" s="3" t="s">
        <v>372</v>
      </c>
      <c r="D12" s="9">
        <v>116500</v>
      </c>
    </row>
    <row r="13" spans="1:4" x14ac:dyDescent="0.25">
      <c r="A13" s="6">
        <v>10</v>
      </c>
      <c r="B13" s="3" t="s">
        <v>373</v>
      </c>
      <c r="C13" s="3" t="s">
        <v>374</v>
      </c>
      <c r="D13" s="9">
        <v>116500</v>
      </c>
    </row>
    <row r="14" spans="1:4" x14ac:dyDescent="0.25">
      <c r="A14" s="6">
        <v>11</v>
      </c>
      <c r="B14" s="3" t="s">
        <v>375</v>
      </c>
      <c r="C14" s="3" t="s">
        <v>376</v>
      </c>
      <c r="D14" s="9">
        <v>122000</v>
      </c>
    </row>
    <row r="15" spans="1:4" x14ac:dyDescent="0.25">
      <c r="A15" s="6">
        <v>12</v>
      </c>
      <c r="B15" s="3" t="s">
        <v>377</v>
      </c>
      <c r="C15" s="3" t="s">
        <v>378</v>
      </c>
      <c r="D15" s="9">
        <v>112000</v>
      </c>
    </row>
    <row r="16" spans="1:4" x14ac:dyDescent="0.25">
      <c r="A16" s="6">
        <v>13</v>
      </c>
      <c r="B16" s="3" t="s">
        <v>379</v>
      </c>
      <c r="C16" s="3" t="s">
        <v>380</v>
      </c>
      <c r="D16" s="9">
        <v>122000</v>
      </c>
    </row>
    <row r="17" spans="1:4" x14ac:dyDescent="0.25">
      <c r="A17" s="6">
        <v>14</v>
      </c>
      <c r="B17" s="3" t="s">
        <v>381</v>
      </c>
      <c r="C17" s="3" t="s">
        <v>382</v>
      </c>
      <c r="D17" s="9">
        <v>116500</v>
      </c>
    </row>
    <row r="18" spans="1:4" x14ac:dyDescent="0.25">
      <c r="A18" s="6">
        <v>15</v>
      </c>
      <c r="B18" s="3" t="s">
        <v>383</v>
      </c>
      <c r="C18" s="3" t="s">
        <v>384</v>
      </c>
      <c r="D18" s="9">
        <v>122000</v>
      </c>
    </row>
    <row r="19" spans="1:4" x14ac:dyDescent="0.25">
      <c r="A19" s="6">
        <v>16</v>
      </c>
      <c r="B19" s="3" t="s">
        <v>385</v>
      </c>
      <c r="C19" s="3" t="s">
        <v>386</v>
      </c>
      <c r="D19" s="9">
        <v>122000</v>
      </c>
    </row>
    <row r="20" spans="1:4" x14ac:dyDescent="0.25">
      <c r="A20" s="6">
        <v>17</v>
      </c>
      <c r="B20" s="3" t="s">
        <v>387</v>
      </c>
      <c r="C20" s="3" t="s">
        <v>388</v>
      </c>
      <c r="D20" s="9">
        <v>122000</v>
      </c>
    </row>
    <row r="21" spans="1:4" x14ac:dyDescent="0.25">
      <c r="A21" s="6">
        <v>18</v>
      </c>
      <c r="B21" s="3" t="s">
        <v>389</v>
      </c>
      <c r="C21" s="3" t="s">
        <v>390</v>
      </c>
      <c r="D21" s="9">
        <v>116500</v>
      </c>
    </row>
    <row r="22" spans="1:4" x14ac:dyDescent="0.25">
      <c r="A22" s="6">
        <v>19</v>
      </c>
      <c r="B22" s="3" t="s">
        <v>391</v>
      </c>
      <c r="C22" s="3" t="s">
        <v>392</v>
      </c>
      <c r="D22" s="9">
        <v>116500</v>
      </c>
    </row>
    <row r="23" spans="1:4" x14ac:dyDescent="0.25">
      <c r="A23" s="6">
        <v>20</v>
      </c>
      <c r="B23" s="3" t="s">
        <v>393</v>
      </c>
      <c r="C23" s="3" t="s">
        <v>394</v>
      </c>
      <c r="D23" s="9">
        <v>122000</v>
      </c>
    </row>
    <row r="24" spans="1:4" x14ac:dyDescent="0.25">
      <c r="A24" s="6">
        <v>21</v>
      </c>
      <c r="B24" s="3" t="s">
        <v>395</v>
      </c>
      <c r="C24" s="3" t="s">
        <v>396</v>
      </c>
      <c r="D24" s="9">
        <v>116500</v>
      </c>
    </row>
    <row r="25" spans="1:4" x14ac:dyDescent="0.25">
      <c r="A25" s="6">
        <v>22</v>
      </c>
      <c r="B25" s="3" t="s">
        <v>397</v>
      </c>
      <c r="C25" s="3" t="s">
        <v>398</v>
      </c>
      <c r="D25" s="9">
        <v>116500</v>
      </c>
    </row>
    <row r="26" spans="1:4" x14ac:dyDescent="0.25">
      <c r="A26" s="6">
        <v>23</v>
      </c>
      <c r="B26" s="3" t="s">
        <v>399</v>
      </c>
      <c r="C26" s="3" t="s">
        <v>400</v>
      </c>
      <c r="D26" s="9">
        <v>116500</v>
      </c>
    </row>
    <row r="27" spans="1:4" x14ac:dyDescent="0.25">
      <c r="A27" s="6">
        <v>24</v>
      </c>
      <c r="B27" s="3" t="s">
        <v>401</v>
      </c>
      <c r="C27" s="3" t="s">
        <v>402</v>
      </c>
      <c r="D27" s="9">
        <v>116500</v>
      </c>
    </row>
    <row r="28" spans="1:4" x14ac:dyDescent="0.25">
      <c r="A28" s="6">
        <v>25</v>
      </c>
      <c r="B28" s="3" t="s">
        <v>403</v>
      </c>
      <c r="C28" s="3" t="s">
        <v>404</v>
      </c>
      <c r="D28" s="9">
        <v>122000</v>
      </c>
    </row>
    <row r="29" spans="1:4" x14ac:dyDescent="0.25">
      <c r="A29" s="6">
        <v>26</v>
      </c>
      <c r="B29" s="3" t="s">
        <v>405</v>
      </c>
      <c r="C29" s="3" t="s">
        <v>406</v>
      </c>
      <c r="D29" s="9">
        <v>116500</v>
      </c>
    </row>
    <row r="30" spans="1:4" x14ac:dyDescent="0.25">
      <c r="A30" s="6">
        <v>27</v>
      </c>
      <c r="B30" s="3" t="s">
        <v>407</v>
      </c>
      <c r="C30" s="3" t="s">
        <v>408</v>
      </c>
      <c r="D30" s="9">
        <v>122000</v>
      </c>
    </row>
    <row r="31" spans="1:4" x14ac:dyDescent="0.25">
      <c r="A31" s="6">
        <v>28</v>
      </c>
      <c r="B31" s="3" t="s">
        <v>409</v>
      </c>
      <c r="C31" s="3" t="s">
        <v>410</v>
      </c>
      <c r="D31" s="9">
        <v>116500</v>
      </c>
    </row>
    <row r="32" spans="1:4" x14ac:dyDescent="0.25">
      <c r="A32" s="6">
        <v>29</v>
      </c>
      <c r="B32" s="3" t="s">
        <v>411</v>
      </c>
      <c r="C32" s="3" t="s">
        <v>412</v>
      </c>
      <c r="D32" s="9">
        <v>122000</v>
      </c>
    </row>
    <row r="33" spans="1:4" x14ac:dyDescent="0.25">
      <c r="A33" s="6">
        <v>30</v>
      </c>
      <c r="B33" s="3" t="s">
        <v>413</v>
      </c>
      <c r="C33" s="3" t="s">
        <v>414</v>
      </c>
      <c r="D33" s="9">
        <v>122000</v>
      </c>
    </row>
    <row r="34" spans="1:4" x14ac:dyDescent="0.25">
      <c r="A34" s="6">
        <v>31</v>
      </c>
      <c r="B34" s="3" t="s">
        <v>415</v>
      </c>
      <c r="C34" s="3" t="s">
        <v>416</v>
      </c>
      <c r="D34" s="9">
        <v>122000</v>
      </c>
    </row>
    <row r="35" spans="1:4" x14ac:dyDescent="0.25">
      <c r="A35" s="6">
        <v>32</v>
      </c>
      <c r="B35" s="3" t="s">
        <v>417</v>
      </c>
      <c r="C35" s="3" t="s">
        <v>418</v>
      </c>
      <c r="D35" s="9">
        <v>116500</v>
      </c>
    </row>
    <row r="36" spans="1:4" x14ac:dyDescent="0.25">
      <c r="A36" s="6">
        <v>33</v>
      </c>
      <c r="B36" s="3" t="s">
        <v>419</v>
      </c>
      <c r="C36" s="3" t="s">
        <v>420</v>
      </c>
      <c r="D36" s="9">
        <v>122000</v>
      </c>
    </row>
    <row r="37" spans="1:4" x14ac:dyDescent="0.25">
      <c r="A37" s="6">
        <v>34</v>
      </c>
      <c r="B37" s="3" t="s">
        <v>421</v>
      </c>
      <c r="C37" s="3" t="s">
        <v>422</v>
      </c>
      <c r="D37" s="9">
        <v>116500</v>
      </c>
    </row>
    <row r="38" spans="1:4" x14ac:dyDescent="0.25">
      <c r="A38" s="6">
        <v>35</v>
      </c>
      <c r="B38" s="3" t="s">
        <v>423</v>
      </c>
      <c r="C38" s="3" t="s">
        <v>424</v>
      </c>
      <c r="D38" s="9">
        <v>122000</v>
      </c>
    </row>
    <row r="39" spans="1:4" x14ac:dyDescent="0.25">
      <c r="A39" s="6">
        <v>36</v>
      </c>
      <c r="B39" s="3" t="s">
        <v>425</v>
      </c>
      <c r="C39" s="3" t="s">
        <v>426</v>
      </c>
      <c r="D39" s="9">
        <v>122000</v>
      </c>
    </row>
    <row r="40" spans="1:4" x14ac:dyDescent="0.25">
      <c r="A40" s="6">
        <v>37</v>
      </c>
      <c r="B40" s="3" t="s">
        <v>427</v>
      </c>
      <c r="C40" s="3" t="s">
        <v>428</v>
      </c>
      <c r="D40" s="9">
        <v>116500</v>
      </c>
    </row>
    <row r="42" spans="1:4" x14ac:dyDescent="0.25">
      <c r="A42" s="13">
        <f>COUNT(A4:A41)</f>
        <v>37</v>
      </c>
      <c r="B42" s="7"/>
      <c r="C42" s="7" t="s">
        <v>346</v>
      </c>
      <c r="D42" s="10">
        <f>SUM(D4:D41)</f>
        <v>4399500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2"/>
  <sheetViews>
    <sheetView tabSelected="1" workbookViewId="0">
      <selection activeCell="D6" sqref="D6"/>
    </sheetView>
  </sheetViews>
  <sheetFormatPr defaultRowHeight="15" x14ac:dyDescent="0.25"/>
  <sheetData>
    <row r="1" spans="1:22" ht="60" x14ac:dyDescent="0.25">
      <c r="A1" s="30"/>
      <c r="B1" s="31" t="s">
        <v>1870</v>
      </c>
      <c r="C1" s="31" t="s">
        <v>1871</v>
      </c>
      <c r="D1" s="31" t="s">
        <v>13</v>
      </c>
      <c r="E1" s="31" t="s">
        <v>14</v>
      </c>
      <c r="F1" s="31" t="s">
        <v>429</v>
      </c>
      <c r="G1" s="31" t="s">
        <v>430</v>
      </c>
      <c r="H1" s="31" t="s">
        <v>431</v>
      </c>
      <c r="I1" s="31" t="s">
        <v>432</v>
      </c>
      <c r="J1" s="31" t="s">
        <v>1872</v>
      </c>
      <c r="K1" s="32" t="s">
        <v>433</v>
      </c>
      <c r="L1" s="31" t="s">
        <v>1873</v>
      </c>
      <c r="M1" s="31" t="s">
        <v>434</v>
      </c>
      <c r="N1" s="31" t="s">
        <v>435</v>
      </c>
      <c r="O1" s="31" t="s">
        <v>436</v>
      </c>
      <c r="P1" s="31" t="s">
        <v>437</v>
      </c>
      <c r="Q1" s="31" t="s">
        <v>438</v>
      </c>
      <c r="R1" s="31" t="s">
        <v>439</v>
      </c>
      <c r="S1" s="31" t="s">
        <v>440</v>
      </c>
      <c r="T1" s="31" t="s">
        <v>441</v>
      </c>
      <c r="U1" s="23"/>
      <c r="V1" s="23"/>
    </row>
    <row r="2" spans="1:22" x14ac:dyDescent="0.25">
      <c r="A2">
        <f>+A1+1</f>
        <v>1</v>
      </c>
      <c r="B2" s="48" t="s">
        <v>1874</v>
      </c>
      <c r="C2" s="48" t="s">
        <v>1875</v>
      </c>
      <c r="D2" t="s">
        <v>1876</v>
      </c>
      <c r="E2" t="s">
        <v>603</v>
      </c>
      <c r="F2" t="s">
        <v>443</v>
      </c>
      <c r="G2">
        <v>9175303174</v>
      </c>
      <c r="H2" t="s">
        <v>444</v>
      </c>
      <c r="I2" t="s">
        <v>445</v>
      </c>
      <c r="J2" t="s">
        <v>446</v>
      </c>
      <c r="K2" t="s">
        <v>447</v>
      </c>
      <c r="L2">
        <v>1174.5</v>
      </c>
      <c r="M2" t="s">
        <v>448</v>
      </c>
      <c r="N2" t="s">
        <v>448</v>
      </c>
      <c r="O2" t="s">
        <v>604</v>
      </c>
      <c r="P2">
        <v>5888145087</v>
      </c>
      <c r="Q2" t="s">
        <v>605</v>
      </c>
      <c r="R2" t="s">
        <v>451</v>
      </c>
      <c r="S2" t="s">
        <v>452</v>
      </c>
      <c r="T2" s="22">
        <v>44483.82640046296</v>
      </c>
    </row>
    <row r="3" spans="1:22" x14ac:dyDescent="0.25">
      <c r="A3">
        <f t="shared" ref="A3:A66" si="0">+A2+1</f>
        <v>2</v>
      </c>
      <c r="B3" s="48" t="s">
        <v>1874</v>
      </c>
      <c r="C3" s="48" t="s">
        <v>1875</v>
      </c>
      <c r="D3" t="s">
        <v>1877</v>
      </c>
      <c r="E3" t="s">
        <v>457</v>
      </c>
      <c r="F3" t="s">
        <v>443</v>
      </c>
      <c r="G3">
        <v>7219056365</v>
      </c>
      <c r="H3" t="s">
        <v>444</v>
      </c>
      <c r="I3" t="s">
        <v>445</v>
      </c>
      <c r="J3" t="s">
        <v>446</v>
      </c>
      <c r="K3" t="s">
        <v>447</v>
      </c>
      <c r="L3">
        <v>374</v>
      </c>
      <c r="M3" t="s">
        <v>448</v>
      </c>
      <c r="N3" t="s">
        <v>448</v>
      </c>
      <c r="O3" t="s">
        <v>458</v>
      </c>
      <c r="P3">
        <v>5837181435</v>
      </c>
      <c r="Q3" t="s">
        <v>459</v>
      </c>
      <c r="R3" t="s">
        <v>451</v>
      </c>
      <c r="S3" t="s">
        <v>452</v>
      </c>
      <c r="T3" s="22">
        <v>44481.763240740744</v>
      </c>
    </row>
    <row r="4" spans="1:22" x14ac:dyDescent="0.25">
      <c r="A4">
        <f t="shared" si="0"/>
        <v>3</v>
      </c>
      <c r="B4" s="48" t="s">
        <v>1874</v>
      </c>
      <c r="C4" s="48" t="s">
        <v>1875</v>
      </c>
      <c r="D4" t="s">
        <v>1878</v>
      </c>
      <c r="E4" t="s">
        <v>575</v>
      </c>
      <c r="F4" t="s">
        <v>443</v>
      </c>
      <c r="G4">
        <v>7058605260</v>
      </c>
      <c r="H4" t="s">
        <v>444</v>
      </c>
      <c r="I4" t="s">
        <v>445</v>
      </c>
      <c r="J4" t="s">
        <v>446</v>
      </c>
      <c r="K4" t="s">
        <v>447</v>
      </c>
      <c r="L4">
        <v>1174.5</v>
      </c>
      <c r="M4" t="s">
        <v>631</v>
      </c>
      <c r="N4" t="s">
        <v>455</v>
      </c>
      <c r="O4" t="s">
        <v>456</v>
      </c>
      <c r="P4" t="s">
        <v>456</v>
      </c>
      <c r="Q4" t="s">
        <v>456</v>
      </c>
      <c r="R4" t="s">
        <v>456</v>
      </c>
      <c r="S4" t="s">
        <v>456</v>
      </c>
      <c r="T4" t="s">
        <v>456</v>
      </c>
    </row>
    <row r="5" spans="1:22" x14ac:dyDescent="0.25">
      <c r="A5">
        <f t="shared" si="0"/>
        <v>4</v>
      </c>
      <c r="B5" s="48" t="s">
        <v>1874</v>
      </c>
      <c r="C5" s="48" t="s">
        <v>1875</v>
      </c>
      <c r="D5" t="s">
        <v>1879</v>
      </c>
      <c r="E5" t="s">
        <v>538</v>
      </c>
      <c r="F5" t="s">
        <v>443</v>
      </c>
      <c r="G5">
        <v>9975577473</v>
      </c>
      <c r="H5" t="s">
        <v>444</v>
      </c>
      <c r="I5" t="s">
        <v>445</v>
      </c>
      <c r="J5" t="s">
        <v>446</v>
      </c>
      <c r="K5" t="s">
        <v>447</v>
      </c>
      <c r="L5">
        <v>2030</v>
      </c>
      <c r="M5" t="s">
        <v>448</v>
      </c>
      <c r="N5" t="s">
        <v>448</v>
      </c>
      <c r="O5" t="s">
        <v>539</v>
      </c>
      <c r="P5">
        <v>4898182263</v>
      </c>
      <c r="Q5" t="s">
        <v>540</v>
      </c>
      <c r="R5" t="s">
        <v>451</v>
      </c>
      <c r="S5" t="s">
        <v>452</v>
      </c>
      <c r="T5" s="22">
        <v>44435.750798611109</v>
      </c>
    </row>
    <row r="6" spans="1:22" x14ac:dyDescent="0.25">
      <c r="A6">
        <f t="shared" si="0"/>
        <v>5</v>
      </c>
      <c r="B6" s="48" t="s">
        <v>1874</v>
      </c>
      <c r="C6" s="48" t="s">
        <v>1875</v>
      </c>
      <c r="D6" t="s">
        <v>1880</v>
      </c>
      <c r="E6" t="s">
        <v>617</v>
      </c>
      <c r="F6" t="s">
        <v>443</v>
      </c>
      <c r="G6">
        <v>7385149749</v>
      </c>
      <c r="H6" t="s">
        <v>444</v>
      </c>
      <c r="I6" t="s">
        <v>445</v>
      </c>
      <c r="J6" t="s">
        <v>446</v>
      </c>
      <c r="K6" t="s">
        <v>447</v>
      </c>
      <c r="L6">
        <v>1174.5</v>
      </c>
      <c r="M6" t="s">
        <v>454</v>
      </c>
      <c r="N6" t="s">
        <v>455</v>
      </c>
      <c r="O6" t="s">
        <v>456</v>
      </c>
      <c r="P6" t="s">
        <v>456</v>
      </c>
      <c r="Q6" t="s">
        <v>456</v>
      </c>
      <c r="R6" t="s">
        <v>456</v>
      </c>
      <c r="S6" t="s">
        <v>456</v>
      </c>
      <c r="T6" t="s">
        <v>456</v>
      </c>
    </row>
    <row r="7" spans="1:22" x14ac:dyDescent="0.25">
      <c r="A7">
        <f t="shared" si="0"/>
        <v>6</v>
      </c>
      <c r="B7" s="48" t="s">
        <v>1874</v>
      </c>
      <c r="C7" s="48" t="s">
        <v>1875</v>
      </c>
      <c r="D7" t="s">
        <v>1881</v>
      </c>
      <c r="E7" t="s">
        <v>520</v>
      </c>
      <c r="F7" t="s">
        <v>443</v>
      </c>
      <c r="G7">
        <v>8698884965</v>
      </c>
      <c r="H7" t="s">
        <v>444</v>
      </c>
      <c r="I7" t="s">
        <v>445</v>
      </c>
      <c r="J7" t="s">
        <v>446</v>
      </c>
      <c r="K7" t="s">
        <v>447</v>
      </c>
      <c r="L7">
        <v>1174.5</v>
      </c>
      <c r="M7" t="s">
        <v>448</v>
      </c>
      <c r="N7" t="s">
        <v>448</v>
      </c>
      <c r="O7" t="s">
        <v>521</v>
      </c>
      <c r="P7">
        <v>5841883765</v>
      </c>
      <c r="Q7" t="s">
        <v>522</v>
      </c>
      <c r="R7" t="s">
        <v>451</v>
      </c>
      <c r="S7" t="s">
        <v>452</v>
      </c>
      <c r="T7" s="22">
        <v>44481.763275462959</v>
      </c>
    </row>
    <row r="8" spans="1:22" x14ac:dyDescent="0.25">
      <c r="A8">
        <f t="shared" si="0"/>
        <v>7</v>
      </c>
      <c r="B8" s="48" t="s">
        <v>1874</v>
      </c>
      <c r="C8" s="48" t="s">
        <v>1875</v>
      </c>
      <c r="D8" t="s">
        <v>1882</v>
      </c>
      <c r="E8" t="s">
        <v>532</v>
      </c>
      <c r="F8" t="s">
        <v>443</v>
      </c>
      <c r="G8">
        <v>8390111509</v>
      </c>
      <c r="H8" t="s">
        <v>444</v>
      </c>
      <c r="I8" t="s">
        <v>445</v>
      </c>
      <c r="J8" t="s">
        <v>446</v>
      </c>
      <c r="K8" t="s">
        <v>447</v>
      </c>
      <c r="L8">
        <v>2145</v>
      </c>
      <c r="M8" t="s">
        <v>454</v>
      </c>
      <c r="N8" t="s">
        <v>455</v>
      </c>
      <c r="O8" t="s">
        <v>456</v>
      </c>
      <c r="P8" t="s">
        <v>456</v>
      </c>
      <c r="Q8" t="s">
        <v>456</v>
      </c>
      <c r="R8" t="s">
        <v>456</v>
      </c>
      <c r="S8" t="s">
        <v>456</v>
      </c>
      <c r="T8" t="s">
        <v>456</v>
      </c>
    </row>
    <row r="9" spans="1:22" x14ac:dyDescent="0.25">
      <c r="A9">
        <f t="shared" si="0"/>
        <v>8</v>
      </c>
      <c r="B9" s="48" t="s">
        <v>1874</v>
      </c>
      <c r="C9" s="48" t="s">
        <v>1875</v>
      </c>
      <c r="D9" t="s">
        <v>1883</v>
      </c>
      <c r="E9" t="s">
        <v>464</v>
      </c>
      <c r="F9" t="s">
        <v>443</v>
      </c>
      <c r="G9">
        <v>7264990785</v>
      </c>
      <c r="H9" t="s">
        <v>444</v>
      </c>
      <c r="I9" t="s">
        <v>445</v>
      </c>
      <c r="J9" t="s">
        <v>446</v>
      </c>
      <c r="K9" t="s">
        <v>447</v>
      </c>
      <c r="L9">
        <v>1237.5</v>
      </c>
      <c r="M9" t="s">
        <v>448</v>
      </c>
      <c r="N9" t="s">
        <v>448</v>
      </c>
      <c r="O9" t="s">
        <v>465</v>
      </c>
      <c r="P9">
        <v>4918237546</v>
      </c>
      <c r="Q9" t="s">
        <v>466</v>
      </c>
      <c r="R9" t="s">
        <v>451</v>
      </c>
      <c r="S9" t="s">
        <v>452</v>
      </c>
      <c r="T9" s="22">
        <v>44436.750879629632</v>
      </c>
    </row>
    <row r="10" spans="1:22" x14ac:dyDescent="0.25">
      <c r="A10">
        <f t="shared" si="0"/>
        <v>9</v>
      </c>
      <c r="B10" s="48" t="s">
        <v>1874</v>
      </c>
      <c r="C10" s="48" t="s">
        <v>1875</v>
      </c>
      <c r="D10" t="s">
        <v>1884</v>
      </c>
      <c r="E10" t="s">
        <v>542</v>
      </c>
      <c r="F10" t="s">
        <v>443</v>
      </c>
      <c r="G10">
        <v>7741957789</v>
      </c>
      <c r="H10" t="s">
        <v>444</v>
      </c>
      <c r="I10" t="s">
        <v>445</v>
      </c>
      <c r="J10" t="s">
        <v>446</v>
      </c>
      <c r="K10" t="s">
        <v>447</v>
      </c>
      <c r="L10">
        <v>304</v>
      </c>
      <c r="M10" t="s">
        <v>472</v>
      </c>
      <c r="N10" t="s">
        <v>455</v>
      </c>
      <c r="O10" t="s">
        <v>456</v>
      </c>
      <c r="P10" t="s">
        <v>456</v>
      </c>
      <c r="Q10" t="s">
        <v>456</v>
      </c>
      <c r="R10" t="s">
        <v>456</v>
      </c>
      <c r="S10" t="s">
        <v>456</v>
      </c>
      <c r="T10" t="s">
        <v>456</v>
      </c>
    </row>
    <row r="11" spans="1:22" x14ac:dyDescent="0.25">
      <c r="A11">
        <f t="shared" si="0"/>
        <v>10</v>
      </c>
      <c r="B11" s="48" t="s">
        <v>1874</v>
      </c>
      <c r="C11" s="48" t="s">
        <v>1875</v>
      </c>
      <c r="D11" t="s">
        <v>1885</v>
      </c>
      <c r="E11" t="s">
        <v>485</v>
      </c>
      <c r="F11" t="s">
        <v>443</v>
      </c>
      <c r="G11">
        <v>7385701971</v>
      </c>
      <c r="H11" t="s">
        <v>444</v>
      </c>
      <c r="I11" t="s">
        <v>445</v>
      </c>
      <c r="J11" t="s">
        <v>446</v>
      </c>
      <c r="K11" t="s">
        <v>447</v>
      </c>
      <c r="L11">
        <v>1237.5</v>
      </c>
      <c r="M11" t="s">
        <v>448</v>
      </c>
      <c r="N11" t="s">
        <v>448</v>
      </c>
      <c r="O11" t="s">
        <v>486</v>
      </c>
      <c r="P11">
        <v>5837105076</v>
      </c>
      <c r="Q11" t="s">
        <v>487</v>
      </c>
      <c r="R11" t="s">
        <v>451</v>
      </c>
      <c r="S11" t="s">
        <v>452</v>
      </c>
      <c r="T11" s="22">
        <v>44481.76321759259</v>
      </c>
    </row>
    <row r="12" spans="1:22" x14ac:dyDescent="0.25">
      <c r="A12">
        <f t="shared" si="0"/>
        <v>11</v>
      </c>
      <c r="B12" s="48" t="s">
        <v>1874</v>
      </c>
      <c r="C12" s="48" t="s">
        <v>1875</v>
      </c>
      <c r="D12" t="s">
        <v>1886</v>
      </c>
      <c r="E12" t="s">
        <v>581</v>
      </c>
      <c r="F12" t="s">
        <v>443</v>
      </c>
      <c r="G12">
        <v>8080362886</v>
      </c>
      <c r="H12" t="s">
        <v>444</v>
      </c>
      <c r="I12" t="s">
        <v>445</v>
      </c>
      <c r="J12" t="s">
        <v>446</v>
      </c>
      <c r="K12" t="s">
        <v>447</v>
      </c>
      <c r="L12">
        <v>1237.5</v>
      </c>
      <c r="M12" t="s">
        <v>448</v>
      </c>
      <c r="N12" t="s">
        <v>448</v>
      </c>
      <c r="O12" t="s">
        <v>582</v>
      </c>
      <c r="P12">
        <v>5837109700</v>
      </c>
      <c r="Q12" t="s">
        <v>583</v>
      </c>
      <c r="R12" t="s">
        <v>451</v>
      </c>
      <c r="S12" t="s">
        <v>452</v>
      </c>
      <c r="T12" s="22">
        <v>44481.76321759259</v>
      </c>
    </row>
    <row r="13" spans="1:22" x14ac:dyDescent="0.25">
      <c r="A13">
        <f t="shared" si="0"/>
        <v>12</v>
      </c>
      <c r="B13" s="48" t="s">
        <v>1874</v>
      </c>
      <c r="C13" s="48" t="s">
        <v>1875</v>
      </c>
      <c r="D13" t="s">
        <v>1887</v>
      </c>
      <c r="E13" t="s">
        <v>536</v>
      </c>
      <c r="F13" t="s">
        <v>443</v>
      </c>
      <c r="G13">
        <v>9579802605</v>
      </c>
      <c r="H13" t="s">
        <v>444</v>
      </c>
      <c r="I13" t="s">
        <v>445</v>
      </c>
      <c r="J13" t="s">
        <v>446</v>
      </c>
      <c r="K13" t="s">
        <v>447</v>
      </c>
      <c r="L13">
        <v>1237.5</v>
      </c>
      <c r="M13" t="s">
        <v>448</v>
      </c>
      <c r="N13" t="s">
        <v>448</v>
      </c>
      <c r="O13" t="s">
        <v>537</v>
      </c>
      <c r="P13">
        <v>5848507685</v>
      </c>
      <c r="Q13" t="s">
        <v>470</v>
      </c>
      <c r="R13" t="s">
        <v>451</v>
      </c>
      <c r="S13" t="s">
        <v>452</v>
      </c>
      <c r="T13" s="22">
        <v>44481.765439814815</v>
      </c>
    </row>
    <row r="14" spans="1:22" x14ac:dyDescent="0.25">
      <c r="A14">
        <f t="shared" si="0"/>
        <v>13</v>
      </c>
      <c r="B14" s="48" t="s">
        <v>1874</v>
      </c>
      <c r="C14" s="48" t="s">
        <v>1875</v>
      </c>
      <c r="D14" t="s">
        <v>1888</v>
      </c>
      <c r="E14" t="s">
        <v>574</v>
      </c>
      <c r="F14" t="s">
        <v>443</v>
      </c>
      <c r="G14">
        <v>9075053472</v>
      </c>
      <c r="H14" t="s">
        <v>444</v>
      </c>
      <c r="I14" t="s">
        <v>445</v>
      </c>
      <c r="J14" t="s">
        <v>446</v>
      </c>
      <c r="K14" t="s">
        <v>447</v>
      </c>
      <c r="L14">
        <v>1237.5</v>
      </c>
      <c r="M14" t="s">
        <v>454</v>
      </c>
      <c r="N14" t="s">
        <v>455</v>
      </c>
      <c r="O14" t="s">
        <v>456</v>
      </c>
      <c r="P14" t="s">
        <v>456</v>
      </c>
      <c r="Q14" t="s">
        <v>456</v>
      </c>
      <c r="R14" t="s">
        <v>456</v>
      </c>
      <c r="S14" t="s">
        <v>456</v>
      </c>
      <c r="T14" t="s">
        <v>456</v>
      </c>
    </row>
    <row r="15" spans="1:22" x14ac:dyDescent="0.25">
      <c r="A15">
        <f t="shared" si="0"/>
        <v>14</v>
      </c>
      <c r="B15" s="48" t="s">
        <v>1874</v>
      </c>
      <c r="C15" s="48" t="s">
        <v>1875</v>
      </c>
      <c r="D15" t="s">
        <v>1889</v>
      </c>
      <c r="E15" t="s">
        <v>613</v>
      </c>
      <c r="F15" t="s">
        <v>443</v>
      </c>
      <c r="G15">
        <v>9172352452</v>
      </c>
      <c r="H15" t="s">
        <v>444</v>
      </c>
      <c r="I15" t="s">
        <v>445</v>
      </c>
      <c r="J15" t="s">
        <v>446</v>
      </c>
      <c r="K15" t="s">
        <v>447</v>
      </c>
      <c r="L15">
        <v>2145</v>
      </c>
      <c r="M15" t="s">
        <v>454</v>
      </c>
      <c r="N15" t="s">
        <v>455</v>
      </c>
      <c r="O15" t="s">
        <v>456</v>
      </c>
      <c r="P15" t="s">
        <v>456</v>
      </c>
      <c r="Q15" t="s">
        <v>456</v>
      </c>
      <c r="R15" t="s">
        <v>456</v>
      </c>
      <c r="S15" t="s">
        <v>456</v>
      </c>
      <c r="T15" t="s">
        <v>456</v>
      </c>
    </row>
    <row r="16" spans="1:22" x14ac:dyDescent="0.25">
      <c r="A16">
        <f t="shared" si="0"/>
        <v>15</v>
      </c>
      <c r="B16" s="48" t="s">
        <v>1874</v>
      </c>
      <c r="C16" s="48" t="s">
        <v>1875</v>
      </c>
      <c r="D16" t="s">
        <v>1890</v>
      </c>
      <c r="E16" t="s">
        <v>596</v>
      </c>
      <c r="F16" t="s">
        <v>443</v>
      </c>
      <c r="G16">
        <v>9881640648</v>
      </c>
      <c r="H16" t="s">
        <v>444</v>
      </c>
      <c r="I16" t="s">
        <v>445</v>
      </c>
      <c r="J16" t="s">
        <v>446</v>
      </c>
      <c r="K16" t="s">
        <v>447</v>
      </c>
      <c r="L16">
        <v>1174.5</v>
      </c>
      <c r="M16" t="s">
        <v>448</v>
      </c>
      <c r="N16" t="s">
        <v>448</v>
      </c>
      <c r="O16" t="s">
        <v>597</v>
      </c>
      <c r="P16">
        <v>5837105199</v>
      </c>
      <c r="Q16" t="s">
        <v>598</v>
      </c>
      <c r="R16" t="s">
        <v>451</v>
      </c>
      <c r="S16" t="s">
        <v>452</v>
      </c>
      <c r="T16" s="22">
        <v>44481.76321759259</v>
      </c>
    </row>
    <row r="17" spans="1:20" x14ac:dyDescent="0.25">
      <c r="A17">
        <f t="shared" si="0"/>
        <v>16</v>
      </c>
      <c r="B17" s="48" t="s">
        <v>1874</v>
      </c>
      <c r="C17" s="48" t="s">
        <v>1875</v>
      </c>
      <c r="D17" t="s">
        <v>1891</v>
      </c>
      <c r="E17" t="s">
        <v>585</v>
      </c>
      <c r="F17" t="s">
        <v>443</v>
      </c>
      <c r="G17">
        <v>9096940211</v>
      </c>
      <c r="H17" t="s">
        <v>444</v>
      </c>
      <c r="I17" t="s">
        <v>445</v>
      </c>
      <c r="J17" t="s">
        <v>446</v>
      </c>
      <c r="K17" t="s">
        <v>447</v>
      </c>
      <c r="L17">
        <v>1174.5</v>
      </c>
      <c r="M17" t="s">
        <v>454</v>
      </c>
      <c r="N17" t="s">
        <v>455</v>
      </c>
      <c r="O17" t="s">
        <v>456</v>
      </c>
      <c r="P17" t="s">
        <v>456</v>
      </c>
      <c r="Q17" t="s">
        <v>456</v>
      </c>
      <c r="R17" t="s">
        <v>456</v>
      </c>
      <c r="S17" t="s">
        <v>456</v>
      </c>
      <c r="T17" t="s">
        <v>456</v>
      </c>
    </row>
    <row r="18" spans="1:20" x14ac:dyDescent="0.25">
      <c r="A18">
        <f t="shared" si="0"/>
        <v>17</v>
      </c>
      <c r="B18" s="48" t="s">
        <v>1874</v>
      </c>
      <c r="C18" s="48" t="s">
        <v>1875</v>
      </c>
      <c r="D18" t="s">
        <v>1892</v>
      </c>
      <c r="E18" t="s">
        <v>584</v>
      </c>
      <c r="F18" t="s">
        <v>443</v>
      </c>
      <c r="G18">
        <v>9067126048</v>
      </c>
      <c r="H18" t="s">
        <v>444</v>
      </c>
      <c r="I18" t="s">
        <v>445</v>
      </c>
      <c r="J18" t="s">
        <v>446</v>
      </c>
      <c r="K18" t="s">
        <v>447</v>
      </c>
      <c r="L18">
        <v>1287.5</v>
      </c>
      <c r="M18" t="s">
        <v>454</v>
      </c>
      <c r="N18" t="s">
        <v>455</v>
      </c>
      <c r="O18" t="s">
        <v>456</v>
      </c>
      <c r="P18" t="s">
        <v>456</v>
      </c>
      <c r="Q18" t="s">
        <v>456</v>
      </c>
      <c r="R18" t="s">
        <v>456</v>
      </c>
      <c r="S18" t="s">
        <v>456</v>
      </c>
      <c r="T18" t="s">
        <v>456</v>
      </c>
    </row>
    <row r="19" spans="1:20" x14ac:dyDescent="0.25">
      <c r="A19">
        <f t="shared" si="0"/>
        <v>18</v>
      </c>
      <c r="B19" s="48" t="s">
        <v>1874</v>
      </c>
      <c r="C19" s="48" t="s">
        <v>1875</v>
      </c>
      <c r="D19" t="s">
        <v>1893</v>
      </c>
      <c r="E19" t="s">
        <v>478</v>
      </c>
      <c r="F19" t="s">
        <v>443</v>
      </c>
      <c r="G19">
        <v>8308230605</v>
      </c>
      <c r="H19" t="s">
        <v>444</v>
      </c>
      <c r="I19" t="s">
        <v>445</v>
      </c>
      <c r="J19" t="s">
        <v>446</v>
      </c>
      <c r="K19" t="s">
        <v>447</v>
      </c>
      <c r="L19">
        <v>1287.5</v>
      </c>
      <c r="M19" t="s">
        <v>448</v>
      </c>
      <c r="N19" t="s">
        <v>448</v>
      </c>
      <c r="O19" t="s">
        <v>479</v>
      </c>
      <c r="P19">
        <v>5848507686</v>
      </c>
      <c r="Q19" t="s">
        <v>470</v>
      </c>
      <c r="R19" t="s">
        <v>451</v>
      </c>
      <c r="S19" t="s">
        <v>452</v>
      </c>
      <c r="T19" s="22">
        <v>44481.765439814815</v>
      </c>
    </row>
    <row r="20" spans="1:20" x14ac:dyDescent="0.25">
      <c r="A20">
        <f t="shared" si="0"/>
        <v>19</v>
      </c>
      <c r="B20" s="48" t="s">
        <v>1874</v>
      </c>
      <c r="C20" s="48" t="s">
        <v>1875</v>
      </c>
      <c r="D20" t="s">
        <v>1894</v>
      </c>
      <c r="E20" t="s">
        <v>548</v>
      </c>
      <c r="F20" t="s">
        <v>443</v>
      </c>
      <c r="G20">
        <v>8329636464</v>
      </c>
      <c r="H20" t="s">
        <v>444</v>
      </c>
      <c r="I20" t="s">
        <v>445</v>
      </c>
      <c r="J20" t="s">
        <v>446</v>
      </c>
      <c r="K20" t="s">
        <v>447</v>
      </c>
      <c r="L20">
        <v>8660</v>
      </c>
      <c r="M20" t="s">
        <v>454</v>
      </c>
      <c r="N20" t="s">
        <v>455</v>
      </c>
      <c r="O20" t="s">
        <v>456</v>
      </c>
      <c r="P20" t="s">
        <v>456</v>
      </c>
      <c r="Q20" t="s">
        <v>456</v>
      </c>
      <c r="R20" t="s">
        <v>456</v>
      </c>
      <c r="S20" t="s">
        <v>456</v>
      </c>
      <c r="T20" t="s">
        <v>456</v>
      </c>
    </row>
    <row r="21" spans="1:20" x14ac:dyDescent="0.25">
      <c r="A21">
        <f t="shared" si="0"/>
        <v>20</v>
      </c>
      <c r="B21" s="48" t="s">
        <v>1874</v>
      </c>
      <c r="C21" s="48" t="s">
        <v>1875</v>
      </c>
      <c r="D21" t="s">
        <v>1895</v>
      </c>
      <c r="E21" t="s">
        <v>610</v>
      </c>
      <c r="F21" t="s">
        <v>443</v>
      </c>
      <c r="G21">
        <v>7620962759</v>
      </c>
      <c r="H21" t="s">
        <v>444</v>
      </c>
      <c r="I21" t="s">
        <v>445</v>
      </c>
      <c r="J21" t="s">
        <v>446</v>
      </c>
      <c r="K21" t="s">
        <v>447</v>
      </c>
      <c r="L21">
        <v>1287.5</v>
      </c>
      <c r="M21" t="s">
        <v>448</v>
      </c>
      <c r="N21" t="s">
        <v>448</v>
      </c>
      <c r="O21" t="s">
        <v>611</v>
      </c>
      <c r="P21">
        <v>5899500540</v>
      </c>
      <c r="Q21" t="s">
        <v>612</v>
      </c>
      <c r="R21" t="s">
        <v>451</v>
      </c>
      <c r="S21" t="s">
        <v>452</v>
      </c>
      <c r="T21" s="22">
        <v>44484.760960648149</v>
      </c>
    </row>
    <row r="22" spans="1:20" x14ac:dyDescent="0.25">
      <c r="A22">
        <f t="shared" si="0"/>
        <v>21</v>
      </c>
      <c r="B22" s="48" t="s">
        <v>1874</v>
      </c>
      <c r="C22" s="48" t="s">
        <v>1875</v>
      </c>
      <c r="D22" t="s">
        <v>1896</v>
      </c>
      <c r="E22" t="s">
        <v>467</v>
      </c>
      <c r="F22" t="s">
        <v>443</v>
      </c>
      <c r="G22">
        <v>8421757124</v>
      </c>
      <c r="H22" t="s">
        <v>444</v>
      </c>
      <c r="I22" t="s">
        <v>445</v>
      </c>
      <c r="J22" t="s">
        <v>446</v>
      </c>
      <c r="K22" t="s">
        <v>447</v>
      </c>
      <c r="L22">
        <v>11060.5</v>
      </c>
      <c r="M22" t="s">
        <v>454</v>
      </c>
      <c r="N22" t="s">
        <v>455</v>
      </c>
      <c r="O22" t="s">
        <v>456</v>
      </c>
      <c r="P22" t="s">
        <v>456</v>
      </c>
      <c r="Q22" t="s">
        <v>456</v>
      </c>
      <c r="R22" t="s">
        <v>456</v>
      </c>
      <c r="S22" t="s">
        <v>456</v>
      </c>
      <c r="T22" t="s">
        <v>456</v>
      </c>
    </row>
    <row r="23" spans="1:20" x14ac:dyDescent="0.25">
      <c r="A23">
        <f t="shared" si="0"/>
        <v>22</v>
      </c>
      <c r="B23" s="48" t="s">
        <v>1874</v>
      </c>
      <c r="C23" s="48" t="s">
        <v>1875</v>
      </c>
      <c r="D23" t="s">
        <v>1897</v>
      </c>
      <c r="E23" t="s">
        <v>563</v>
      </c>
      <c r="F23" t="s">
        <v>443</v>
      </c>
      <c r="G23">
        <v>9373823964</v>
      </c>
      <c r="H23" t="s">
        <v>444</v>
      </c>
      <c r="I23" t="s">
        <v>445</v>
      </c>
      <c r="J23" t="s">
        <v>446</v>
      </c>
      <c r="K23" t="s">
        <v>447</v>
      </c>
      <c r="L23">
        <v>8660</v>
      </c>
      <c r="M23" t="s">
        <v>454</v>
      </c>
      <c r="N23" t="s">
        <v>455</v>
      </c>
      <c r="O23" t="s">
        <v>456</v>
      </c>
      <c r="P23" t="s">
        <v>456</v>
      </c>
      <c r="Q23" t="s">
        <v>456</v>
      </c>
      <c r="R23" t="s">
        <v>456</v>
      </c>
      <c r="S23" t="s">
        <v>456</v>
      </c>
      <c r="T23" t="s">
        <v>456</v>
      </c>
    </row>
    <row r="24" spans="1:20" x14ac:dyDescent="0.25">
      <c r="A24">
        <f t="shared" si="0"/>
        <v>23</v>
      </c>
      <c r="B24" s="48" t="s">
        <v>1874</v>
      </c>
      <c r="C24" s="48" t="s">
        <v>1875</v>
      </c>
      <c r="D24" t="s">
        <v>1898</v>
      </c>
      <c r="E24" t="s">
        <v>474</v>
      </c>
      <c r="F24" t="s">
        <v>443</v>
      </c>
      <c r="G24">
        <v>9146540827</v>
      </c>
      <c r="H24" t="s">
        <v>444</v>
      </c>
      <c r="I24" t="s">
        <v>445</v>
      </c>
      <c r="J24" t="s">
        <v>446</v>
      </c>
      <c r="K24" t="s">
        <v>447</v>
      </c>
      <c r="L24">
        <v>1237.5</v>
      </c>
      <c r="M24" t="s">
        <v>448</v>
      </c>
      <c r="N24" t="s">
        <v>448</v>
      </c>
      <c r="O24" t="s">
        <v>475</v>
      </c>
      <c r="P24">
        <v>5848507684</v>
      </c>
      <c r="Q24" t="s">
        <v>470</v>
      </c>
      <c r="R24" t="s">
        <v>451</v>
      </c>
      <c r="S24" t="s">
        <v>452</v>
      </c>
      <c r="T24" s="22">
        <v>44481.765439814815</v>
      </c>
    </row>
    <row r="25" spans="1:20" x14ac:dyDescent="0.25">
      <c r="A25">
        <f t="shared" si="0"/>
        <v>24</v>
      </c>
      <c r="B25" s="48" t="s">
        <v>1874</v>
      </c>
      <c r="C25" s="48" t="s">
        <v>1875</v>
      </c>
      <c r="D25" t="s">
        <v>1899</v>
      </c>
      <c r="E25" t="s">
        <v>525</v>
      </c>
      <c r="F25" t="s">
        <v>443</v>
      </c>
      <c r="G25">
        <v>8956998198</v>
      </c>
      <c r="H25" t="s">
        <v>444</v>
      </c>
      <c r="I25" t="s">
        <v>445</v>
      </c>
      <c r="J25" t="s">
        <v>446</v>
      </c>
      <c r="K25" t="s">
        <v>447</v>
      </c>
      <c r="L25">
        <v>1237.5</v>
      </c>
      <c r="M25" t="s">
        <v>448</v>
      </c>
      <c r="N25" t="s">
        <v>448</v>
      </c>
      <c r="O25" t="s">
        <v>526</v>
      </c>
      <c r="P25">
        <v>5899498099</v>
      </c>
      <c r="Q25" t="s">
        <v>527</v>
      </c>
      <c r="R25" t="s">
        <v>451</v>
      </c>
      <c r="S25" t="s">
        <v>452</v>
      </c>
      <c r="T25" s="22">
        <v>44484.760960648149</v>
      </c>
    </row>
    <row r="26" spans="1:20" x14ac:dyDescent="0.25">
      <c r="A26">
        <f t="shared" si="0"/>
        <v>25</v>
      </c>
      <c r="B26" s="48" t="s">
        <v>1874</v>
      </c>
      <c r="C26" s="48" t="s">
        <v>1875</v>
      </c>
      <c r="D26" t="s">
        <v>1900</v>
      </c>
      <c r="E26" t="s">
        <v>602</v>
      </c>
      <c r="F26" t="s">
        <v>443</v>
      </c>
      <c r="G26">
        <v>8624854263</v>
      </c>
      <c r="H26" t="s">
        <v>444</v>
      </c>
      <c r="I26" t="s">
        <v>445</v>
      </c>
      <c r="J26" t="s">
        <v>446</v>
      </c>
      <c r="K26" t="s">
        <v>447</v>
      </c>
      <c r="L26">
        <v>1237.5</v>
      </c>
      <c r="M26" t="s">
        <v>454</v>
      </c>
      <c r="N26" t="s">
        <v>455</v>
      </c>
      <c r="O26" t="s">
        <v>456</v>
      </c>
      <c r="P26" t="s">
        <v>456</v>
      </c>
      <c r="Q26" t="s">
        <v>456</v>
      </c>
      <c r="R26" t="s">
        <v>456</v>
      </c>
      <c r="S26" t="s">
        <v>456</v>
      </c>
      <c r="T26" t="s">
        <v>456</v>
      </c>
    </row>
    <row r="27" spans="1:20" x14ac:dyDescent="0.25">
      <c r="A27">
        <f t="shared" si="0"/>
        <v>26</v>
      </c>
      <c r="B27" s="48" t="s">
        <v>1874</v>
      </c>
      <c r="C27" s="48" t="s">
        <v>1875</v>
      </c>
      <c r="D27" t="s">
        <v>1901</v>
      </c>
      <c r="E27" t="s">
        <v>519</v>
      </c>
      <c r="F27" t="s">
        <v>443</v>
      </c>
      <c r="G27">
        <v>8237604795</v>
      </c>
      <c r="H27" t="s">
        <v>444</v>
      </c>
      <c r="I27" t="s">
        <v>445</v>
      </c>
      <c r="J27" t="s">
        <v>446</v>
      </c>
      <c r="K27" t="s">
        <v>447</v>
      </c>
      <c r="L27">
        <v>899.5</v>
      </c>
      <c r="M27" t="s">
        <v>454</v>
      </c>
      <c r="N27" t="s">
        <v>455</v>
      </c>
      <c r="O27" t="s">
        <v>456</v>
      </c>
      <c r="P27" t="s">
        <v>456</v>
      </c>
      <c r="Q27" t="s">
        <v>456</v>
      </c>
      <c r="R27" t="s">
        <v>456</v>
      </c>
      <c r="S27" t="s">
        <v>456</v>
      </c>
      <c r="T27" t="s">
        <v>456</v>
      </c>
    </row>
    <row r="28" spans="1:20" x14ac:dyDescent="0.25">
      <c r="A28">
        <f t="shared" si="0"/>
        <v>27</v>
      </c>
      <c r="B28" s="48" t="s">
        <v>1874</v>
      </c>
      <c r="C28" s="48" t="s">
        <v>1875</v>
      </c>
      <c r="D28" t="s">
        <v>1902</v>
      </c>
      <c r="E28" t="s">
        <v>618</v>
      </c>
      <c r="F28" t="s">
        <v>443</v>
      </c>
      <c r="G28">
        <v>8806794845</v>
      </c>
      <c r="H28" t="s">
        <v>444</v>
      </c>
      <c r="I28" t="s">
        <v>445</v>
      </c>
      <c r="J28" t="s">
        <v>446</v>
      </c>
      <c r="K28" t="s">
        <v>447</v>
      </c>
      <c r="L28">
        <v>1287.5</v>
      </c>
      <c r="M28" t="s">
        <v>448</v>
      </c>
      <c r="N28" t="s">
        <v>448</v>
      </c>
      <c r="O28" t="s">
        <v>619</v>
      </c>
      <c r="P28">
        <v>5842727972</v>
      </c>
      <c r="Q28" t="s">
        <v>620</v>
      </c>
      <c r="R28" t="s">
        <v>451</v>
      </c>
      <c r="S28" t="s">
        <v>452</v>
      </c>
      <c r="T28" s="22">
        <v>44481.765439814815</v>
      </c>
    </row>
    <row r="29" spans="1:20" x14ac:dyDescent="0.25">
      <c r="A29">
        <f t="shared" si="0"/>
        <v>28</v>
      </c>
      <c r="B29" s="48" t="s">
        <v>1874</v>
      </c>
      <c r="C29" s="48" t="s">
        <v>1875</v>
      </c>
      <c r="D29" t="s">
        <v>1903</v>
      </c>
      <c r="E29" t="s">
        <v>566</v>
      </c>
      <c r="F29" t="s">
        <v>443</v>
      </c>
      <c r="G29">
        <v>7276561012</v>
      </c>
      <c r="H29" t="s">
        <v>444</v>
      </c>
      <c r="I29" t="s">
        <v>445</v>
      </c>
      <c r="J29" t="s">
        <v>446</v>
      </c>
      <c r="K29" t="s">
        <v>447</v>
      </c>
      <c r="L29">
        <v>1237.5</v>
      </c>
      <c r="M29" t="s">
        <v>454</v>
      </c>
      <c r="N29" t="s">
        <v>455</v>
      </c>
      <c r="O29" t="s">
        <v>456</v>
      </c>
      <c r="P29" t="s">
        <v>456</v>
      </c>
      <c r="Q29" t="s">
        <v>456</v>
      </c>
      <c r="R29" t="s">
        <v>456</v>
      </c>
      <c r="S29" t="s">
        <v>456</v>
      </c>
      <c r="T29" t="s">
        <v>456</v>
      </c>
    </row>
    <row r="30" spans="1:20" x14ac:dyDescent="0.25">
      <c r="A30">
        <f t="shared" si="0"/>
        <v>29</v>
      </c>
      <c r="B30" s="48" t="s">
        <v>1874</v>
      </c>
      <c r="C30" s="48" t="s">
        <v>1875</v>
      </c>
      <c r="D30" t="s">
        <v>1904</v>
      </c>
      <c r="E30" t="s">
        <v>576</v>
      </c>
      <c r="F30" t="s">
        <v>443</v>
      </c>
      <c r="G30">
        <v>7517721084</v>
      </c>
      <c r="H30" t="s">
        <v>444</v>
      </c>
      <c r="I30" t="s">
        <v>445</v>
      </c>
      <c r="J30" t="s">
        <v>446</v>
      </c>
      <c r="K30" t="s">
        <v>447</v>
      </c>
      <c r="L30">
        <v>11060.5</v>
      </c>
      <c r="M30" t="s">
        <v>454</v>
      </c>
      <c r="N30" t="s">
        <v>455</v>
      </c>
      <c r="O30" t="s">
        <v>456</v>
      </c>
      <c r="P30" t="s">
        <v>456</v>
      </c>
      <c r="Q30" t="s">
        <v>456</v>
      </c>
      <c r="R30" t="s">
        <v>456</v>
      </c>
      <c r="S30" t="s">
        <v>456</v>
      </c>
      <c r="T30" t="s">
        <v>456</v>
      </c>
    </row>
    <row r="31" spans="1:20" x14ac:dyDescent="0.25">
      <c r="A31">
        <f t="shared" si="0"/>
        <v>30</v>
      </c>
      <c r="B31" s="48" t="s">
        <v>1874</v>
      </c>
      <c r="C31" s="48" t="s">
        <v>1875</v>
      </c>
      <c r="D31" t="s">
        <v>1905</v>
      </c>
      <c r="E31" t="s">
        <v>601</v>
      </c>
      <c r="F31" t="s">
        <v>443</v>
      </c>
      <c r="G31">
        <v>8956425837</v>
      </c>
      <c r="H31" t="s">
        <v>444</v>
      </c>
      <c r="I31" t="s">
        <v>445</v>
      </c>
      <c r="J31" t="s">
        <v>446</v>
      </c>
      <c r="K31" t="s">
        <v>447</v>
      </c>
      <c r="L31">
        <v>1237.5</v>
      </c>
      <c r="M31" t="s">
        <v>454</v>
      </c>
      <c r="N31" t="s">
        <v>455</v>
      </c>
      <c r="O31" t="s">
        <v>456</v>
      </c>
      <c r="P31" t="s">
        <v>456</v>
      </c>
      <c r="Q31" t="s">
        <v>456</v>
      </c>
      <c r="R31" t="s">
        <v>456</v>
      </c>
      <c r="S31" t="s">
        <v>456</v>
      </c>
      <c r="T31" t="s">
        <v>456</v>
      </c>
    </row>
    <row r="32" spans="1:20" x14ac:dyDescent="0.25">
      <c r="A32">
        <f t="shared" si="0"/>
        <v>31</v>
      </c>
      <c r="B32" s="48" t="s">
        <v>1874</v>
      </c>
      <c r="C32" s="48" t="s">
        <v>1875</v>
      </c>
      <c r="D32" t="s">
        <v>1906</v>
      </c>
      <c r="E32" t="s">
        <v>460</v>
      </c>
      <c r="F32" t="s">
        <v>443</v>
      </c>
      <c r="G32">
        <v>7218084072</v>
      </c>
      <c r="H32" t="s">
        <v>444</v>
      </c>
      <c r="I32" t="s">
        <v>445</v>
      </c>
      <c r="J32" t="s">
        <v>446</v>
      </c>
      <c r="K32" t="s">
        <v>447</v>
      </c>
      <c r="L32">
        <v>1174.5</v>
      </c>
      <c r="M32" t="s">
        <v>454</v>
      </c>
      <c r="N32" t="s">
        <v>455</v>
      </c>
      <c r="O32" t="s">
        <v>456</v>
      </c>
      <c r="P32" t="s">
        <v>456</v>
      </c>
      <c r="Q32" t="s">
        <v>456</v>
      </c>
      <c r="R32" t="s">
        <v>456</v>
      </c>
      <c r="S32" t="s">
        <v>456</v>
      </c>
      <c r="T32" t="s">
        <v>456</v>
      </c>
    </row>
    <row r="33" spans="1:20" x14ac:dyDescent="0.25">
      <c r="A33">
        <f t="shared" si="0"/>
        <v>32</v>
      </c>
      <c r="B33" s="48" t="s">
        <v>1874</v>
      </c>
      <c r="C33" s="48" t="s">
        <v>1875</v>
      </c>
      <c r="D33" t="s">
        <v>1907</v>
      </c>
      <c r="E33" t="s">
        <v>579</v>
      </c>
      <c r="F33" t="s">
        <v>443</v>
      </c>
      <c r="G33">
        <v>9527223718</v>
      </c>
      <c r="H33" t="s">
        <v>444</v>
      </c>
      <c r="I33" t="s">
        <v>445</v>
      </c>
      <c r="J33" t="s">
        <v>446</v>
      </c>
      <c r="K33" t="s">
        <v>447</v>
      </c>
      <c r="L33">
        <v>2105</v>
      </c>
      <c r="M33" t="s">
        <v>454</v>
      </c>
      <c r="N33" t="s">
        <v>455</v>
      </c>
      <c r="O33" t="s">
        <v>456</v>
      </c>
      <c r="P33" t="s">
        <v>456</v>
      </c>
      <c r="Q33" t="s">
        <v>456</v>
      </c>
      <c r="R33" t="s">
        <v>456</v>
      </c>
      <c r="S33" t="s">
        <v>456</v>
      </c>
      <c r="T33" t="s">
        <v>456</v>
      </c>
    </row>
    <row r="34" spans="1:20" x14ac:dyDescent="0.25">
      <c r="A34">
        <f t="shared" si="0"/>
        <v>33</v>
      </c>
      <c r="B34" s="48" t="s">
        <v>1874</v>
      </c>
      <c r="C34" s="48" t="s">
        <v>1875</v>
      </c>
      <c r="D34" t="s">
        <v>1908</v>
      </c>
      <c r="E34" t="s">
        <v>570</v>
      </c>
      <c r="F34" t="s">
        <v>443</v>
      </c>
      <c r="G34">
        <v>9890916969</v>
      </c>
      <c r="H34" t="s">
        <v>444</v>
      </c>
      <c r="I34" t="s">
        <v>445</v>
      </c>
      <c r="J34" t="s">
        <v>446</v>
      </c>
      <c r="K34" t="s">
        <v>447</v>
      </c>
      <c r="L34">
        <v>1287.5</v>
      </c>
      <c r="M34" t="s">
        <v>448</v>
      </c>
      <c r="N34" t="s">
        <v>448</v>
      </c>
      <c r="O34" t="s">
        <v>571</v>
      </c>
      <c r="P34">
        <v>5848507687</v>
      </c>
      <c r="Q34" t="s">
        <v>470</v>
      </c>
      <c r="R34" t="s">
        <v>451</v>
      </c>
      <c r="S34" t="s">
        <v>452</v>
      </c>
      <c r="T34" s="22">
        <v>44481.765439814815</v>
      </c>
    </row>
    <row r="35" spans="1:20" x14ac:dyDescent="0.25">
      <c r="A35">
        <f t="shared" si="0"/>
        <v>34</v>
      </c>
      <c r="B35" s="48" t="s">
        <v>1874</v>
      </c>
      <c r="C35" s="48" t="s">
        <v>1875</v>
      </c>
      <c r="D35" t="s">
        <v>1909</v>
      </c>
      <c r="E35" t="s">
        <v>589</v>
      </c>
      <c r="F35" t="s">
        <v>443</v>
      </c>
      <c r="G35">
        <v>9689382650</v>
      </c>
      <c r="H35" t="s">
        <v>444</v>
      </c>
      <c r="I35" t="s">
        <v>445</v>
      </c>
      <c r="J35" t="s">
        <v>446</v>
      </c>
      <c r="K35" t="s">
        <v>447</v>
      </c>
      <c r="L35">
        <v>9172.5</v>
      </c>
      <c r="M35" t="s">
        <v>454</v>
      </c>
      <c r="N35" t="s">
        <v>455</v>
      </c>
      <c r="O35" t="s">
        <v>456</v>
      </c>
      <c r="P35" t="s">
        <v>456</v>
      </c>
      <c r="Q35" t="s">
        <v>456</v>
      </c>
      <c r="R35" t="s">
        <v>456</v>
      </c>
      <c r="S35" t="s">
        <v>456</v>
      </c>
      <c r="T35" t="s">
        <v>456</v>
      </c>
    </row>
    <row r="36" spans="1:20" x14ac:dyDescent="0.25">
      <c r="A36">
        <f t="shared" si="0"/>
        <v>35</v>
      </c>
      <c r="B36" s="48" t="s">
        <v>1874</v>
      </c>
      <c r="C36" s="48" t="s">
        <v>1875</v>
      </c>
      <c r="D36" t="s">
        <v>1910</v>
      </c>
      <c r="E36" t="s">
        <v>504</v>
      </c>
      <c r="F36" t="s">
        <v>443</v>
      </c>
      <c r="G36">
        <v>9850616350</v>
      </c>
      <c r="H36" t="s">
        <v>444</v>
      </c>
      <c r="I36" t="s">
        <v>445</v>
      </c>
      <c r="J36" t="s">
        <v>446</v>
      </c>
      <c r="K36" t="s">
        <v>447</v>
      </c>
      <c r="L36">
        <v>1237.5</v>
      </c>
      <c r="M36" t="s">
        <v>472</v>
      </c>
      <c r="N36" t="s">
        <v>455</v>
      </c>
      <c r="O36" t="s">
        <v>456</v>
      </c>
      <c r="P36" t="s">
        <v>456</v>
      </c>
      <c r="Q36" t="s">
        <v>456</v>
      </c>
      <c r="R36" t="s">
        <v>456</v>
      </c>
      <c r="S36" t="s">
        <v>456</v>
      </c>
      <c r="T36" t="s">
        <v>456</v>
      </c>
    </row>
    <row r="37" spans="1:20" x14ac:dyDescent="0.25">
      <c r="A37">
        <f t="shared" si="0"/>
        <v>36</v>
      </c>
      <c r="B37" s="48" t="s">
        <v>1874</v>
      </c>
      <c r="C37" s="48" t="s">
        <v>1875</v>
      </c>
      <c r="D37" t="s">
        <v>1911</v>
      </c>
      <c r="E37" t="s">
        <v>554</v>
      </c>
      <c r="F37" t="s">
        <v>443</v>
      </c>
      <c r="G37">
        <v>7796110307</v>
      </c>
      <c r="H37" t="s">
        <v>444</v>
      </c>
      <c r="I37" t="s">
        <v>445</v>
      </c>
      <c r="J37" t="s">
        <v>446</v>
      </c>
      <c r="K37" t="s">
        <v>447</v>
      </c>
      <c r="L37">
        <v>2105</v>
      </c>
      <c r="M37" t="s">
        <v>448</v>
      </c>
      <c r="N37" t="s">
        <v>448</v>
      </c>
      <c r="O37" t="s">
        <v>555</v>
      </c>
      <c r="P37">
        <v>4898491986</v>
      </c>
      <c r="Q37" t="s">
        <v>482</v>
      </c>
      <c r="R37" t="s">
        <v>451</v>
      </c>
      <c r="S37" t="s">
        <v>452</v>
      </c>
      <c r="T37" s="22">
        <v>44435.750798611109</v>
      </c>
    </row>
    <row r="38" spans="1:20" x14ac:dyDescent="0.25">
      <c r="A38">
        <f t="shared" si="0"/>
        <v>37</v>
      </c>
      <c r="B38" s="48" t="s">
        <v>1874</v>
      </c>
      <c r="C38" s="48" t="s">
        <v>1875</v>
      </c>
      <c r="D38" t="s">
        <v>1912</v>
      </c>
      <c r="E38" t="s">
        <v>477</v>
      </c>
      <c r="F38" t="s">
        <v>443</v>
      </c>
      <c r="G38">
        <v>7709147239</v>
      </c>
      <c r="H38" t="s">
        <v>444</v>
      </c>
      <c r="I38" t="s">
        <v>445</v>
      </c>
      <c r="J38" t="s">
        <v>446</v>
      </c>
      <c r="K38" t="s">
        <v>447</v>
      </c>
      <c r="L38">
        <v>2105</v>
      </c>
      <c r="M38" t="s">
        <v>472</v>
      </c>
      <c r="N38" t="s">
        <v>455</v>
      </c>
      <c r="O38" t="s">
        <v>456</v>
      </c>
      <c r="P38" t="s">
        <v>456</v>
      </c>
      <c r="Q38" t="s">
        <v>456</v>
      </c>
      <c r="R38" t="s">
        <v>456</v>
      </c>
      <c r="S38" t="s">
        <v>456</v>
      </c>
      <c r="T38" t="s">
        <v>456</v>
      </c>
    </row>
    <row r="39" spans="1:20" x14ac:dyDescent="0.25">
      <c r="A39">
        <f t="shared" si="0"/>
        <v>38</v>
      </c>
      <c r="B39" s="48" t="s">
        <v>1874</v>
      </c>
      <c r="C39" s="48" t="s">
        <v>1875</v>
      </c>
      <c r="D39" t="s">
        <v>1913</v>
      </c>
      <c r="E39" t="s">
        <v>495</v>
      </c>
      <c r="F39" t="s">
        <v>443</v>
      </c>
      <c r="G39">
        <v>8625896561</v>
      </c>
      <c r="H39" t="s">
        <v>444</v>
      </c>
      <c r="I39" t="s">
        <v>445</v>
      </c>
      <c r="J39" t="s">
        <v>446</v>
      </c>
      <c r="K39" t="s">
        <v>447</v>
      </c>
      <c r="L39">
        <v>2145</v>
      </c>
      <c r="M39" t="s">
        <v>454</v>
      </c>
      <c r="N39" t="s">
        <v>455</v>
      </c>
      <c r="O39" t="s">
        <v>456</v>
      </c>
      <c r="P39" t="s">
        <v>456</v>
      </c>
      <c r="Q39" t="s">
        <v>456</v>
      </c>
      <c r="R39" t="s">
        <v>456</v>
      </c>
      <c r="S39" t="s">
        <v>456</v>
      </c>
      <c r="T39" t="s">
        <v>456</v>
      </c>
    </row>
    <row r="40" spans="1:20" x14ac:dyDescent="0.25">
      <c r="A40">
        <f t="shared" si="0"/>
        <v>39</v>
      </c>
      <c r="B40" s="48" t="s">
        <v>1874</v>
      </c>
      <c r="C40" s="48" t="s">
        <v>1875</v>
      </c>
      <c r="D40" t="s">
        <v>1914</v>
      </c>
      <c r="E40" t="s">
        <v>599</v>
      </c>
      <c r="F40" t="s">
        <v>443</v>
      </c>
      <c r="G40">
        <v>8805883853</v>
      </c>
      <c r="H40" t="s">
        <v>444</v>
      </c>
      <c r="I40" t="s">
        <v>445</v>
      </c>
      <c r="J40" t="s">
        <v>446</v>
      </c>
      <c r="K40" t="s">
        <v>447</v>
      </c>
      <c r="L40">
        <v>1237.5</v>
      </c>
      <c r="M40" t="s">
        <v>454</v>
      </c>
      <c r="N40" t="s">
        <v>455</v>
      </c>
      <c r="O40" t="s">
        <v>456</v>
      </c>
      <c r="P40" t="s">
        <v>456</v>
      </c>
      <c r="Q40" t="s">
        <v>456</v>
      </c>
      <c r="R40" t="s">
        <v>456</v>
      </c>
      <c r="S40" t="s">
        <v>456</v>
      </c>
      <c r="T40" t="s">
        <v>456</v>
      </c>
    </row>
    <row r="41" spans="1:20" x14ac:dyDescent="0.25">
      <c r="A41">
        <f t="shared" si="0"/>
        <v>40</v>
      </c>
      <c r="B41" s="48" t="s">
        <v>1874</v>
      </c>
      <c r="C41" s="48" t="s">
        <v>1875</v>
      </c>
      <c r="D41" t="s">
        <v>1915</v>
      </c>
      <c r="E41" t="s">
        <v>484</v>
      </c>
      <c r="F41" t="s">
        <v>443</v>
      </c>
      <c r="G41">
        <v>8788105410</v>
      </c>
      <c r="H41" t="s">
        <v>444</v>
      </c>
      <c r="I41" t="s">
        <v>445</v>
      </c>
      <c r="J41" t="s">
        <v>446</v>
      </c>
      <c r="K41" t="s">
        <v>447</v>
      </c>
      <c r="L41">
        <v>1174.5</v>
      </c>
      <c r="M41" t="s">
        <v>454</v>
      </c>
      <c r="N41" t="s">
        <v>455</v>
      </c>
      <c r="O41" t="s">
        <v>456</v>
      </c>
      <c r="P41" t="s">
        <v>456</v>
      </c>
      <c r="Q41" t="s">
        <v>456</v>
      </c>
      <c r="R41" t="s">
        <v>456</v>
      </c>
      <c r="S41" t="s">
        <v>456</v>
      </c>
      <c r="T41" t="s">
        <v>456</v>
      </c>
    </row>
    <row r="42" spans="1:20" x14ac:dyDescent="0.25">
      <c r="A42">
        <f t="shared" si="0"/>
        <v>41</v>
      </c>
      <c r="B42" s="48" t="s">
        <v>1874</v>
      </c>
      <c r="C42" s="48" t="s">
        <v>1875</v>
      </c>
      <c r="D42" t="s">
        <v>1916</v>
      </c>
      <c r="E42" t="s">
        <v>543</v>
      </c>
      <c r="F42" t="s">
        <v>443</v>
      </c>
      <c r="G42">
        <v>7709074862</v>
      </c>
      <c r="H42" t="s">
        <v>444</v>
      </c>
      <c r="I42" t="s">
        <v>445</v>
      </c>
      <c r="J42" t="s">
        <v>446</v>
      </c>
      <c r="K42" t="s">
        <v>447</v>
      </c>
      <c r="L42">
        <v>1237.5</v>
      </c>
      <c r="M42" t="s">
        <v>454</v>
      </c>
      <c r="N42" t="s">
        <v>455</v>
      </c>
      <c r="O42" t="s">
        <v>456</v>
      </c>
      <c r="P42" t="s">
        <v>456</v>
      </c>
      <c r="Q42" t="s">
        <v>456</v>
      </c>
      <c r="R42" t="s">
        <v>456</v>
      </c>
      <c r="S42" t="s">
        <v>456</v>
      </c>
      <c r="T42" t="s">
        <v>456</v>
      </c>
    </row>
    <row r="43" spans="1:20" x14ac:dyDescent="0.25">
      <c r="A43">
        <f t="shared" si="0"/>
        <v>42</v>
      </c>
      <c r="B43" s="48" t="s">
        <v>1874</v>
      </c>
      <c r="C43" s="48" t="s">
        <v>1875</v>
      </c>
      <c r="D43" t="s">
        <v>1917</v>
      </c>
      <c r="E43" t="s">
        <v>600</v>
      </c>
      <c r="F43" t="s">
        <v>443</v>
      </c>
      <c r="G43">
        <v>7972709190</v>
      </c>
      <c r="H43" t="s">
        <v>444</v>
      </c>
      <c r="I43" t="s">
        <v>445</v>
      </c>
      <c r="J43" t="s">
        <v>446</v>
      </c>
      <c r="K43" t="s">
        <v>447</v>
      </c>
      <c r="L43">
        <v>1237.5</v>
      </c>
      <c r="M43" t="s">
        <v>454</v>
      </c>
      <c r="N43" t="s">
        <v>455</v>
      </c>
      <c r="O43" t="s">
        <v>456</v>
      </c>
      <c r="P43" t="s">
        <v>456</v>
      </c>
      <c r="Q43" t="s">
        <v>456</v>
      </c>
      <c r="R43" t="s">
        <v>456</v>
      </c>
      <c r="S43" t="s">
        <v>456</v>
      </c>
      <c r="T43" t="s">
        <v>456</v>
      </c>
    </row>
    <row r="44" spans="1:20" x14ac:dyDescent="0.25">
      <c r="A44">
        <f t="shared" si="0"/>
        <v>43</v>
      </c>
      <c r="B44" s="48" t="s">
        <v>1874</v>
      </c>
      <c r="C44" s="48" t="s">
        <v>1875</v>
      </c>
      <c r="D44" t="s">
        <v>1918</v>
      </c>
      <c r="E44" t="s">
        <v>578</v>
      </c>
      <c r="F44" t="s">
        <v>443</v>
      </c>
      <c r="G44">
        <v>9284509696</v>
      </c>
      <c r="H44" t="s">
        <v>444</v>
      </c>
      <c r="I44" t="s">
        <v>445</v>
      </c>
      <c r="J44" t="s">
        <v>446</v>
      </c>
      <c r="K44" t="s">
        <v>447</v>
      </c>
      <c r="L44">
        <v>1287.5</v>
      </c>
      <c r="M44" t="s">
        <v>454</v>
      </c>
      <c r="N44" t="s">
        <v>455</v>
      </c>
      <c r="O44" t="s">
        <v>456</v>
      </c>
      <c r="P44" t="s">
        <v>456</v>
      </c>
      <c r="Q44" t="s">
        <v>456</v>
      </c>
      <c r="R44" t="s">
        <v>456</v>
      </c>
      <c r="S44" t="s">
        <v>456</v>
      </c>
      <c r="T44" t="s">
        <v>456</v>
      </c>
    </row>
    <row r="45" spans="1:20" x14ac:dyDescent="0.25">
      <c r="A45">
        <f t="shared" si="0"/>
        <v>44</v>
      </c>
      <c r="B45" s="48" t="s">
        <v>1874</v>
      </c>
      <c r="C45" s="48" t="s">
        <v>1875</v>
      </c>
      <c r="D45" t="s">
        <v>1919</v>
      </c>
      <c r="E45" t="s">
        <v>461</v>
      </c>
      <c r="F45" t="s">
        <v>443</v>
      </c>
      <c r="G45">
        <v>9822020451</v>
      </c>
      <c r="H45" t="s">
        <v>444</v>
      </c>
      <c r="I45" t="s">
        <v>445</v>
      </c>
      <c r="J45" t="s">
        <v>446</v>
      </c>
      <c r="K45" t="s">
        <v>447</v>
      </c>
      <c r="L45">
        <v>1174.5</v>
      </c>
      <c r="M45" t="s">
        <v>448</v>
      </c>
      <c r="N45" t="s">
        <v>448</v>
      </c>
      <c r="O45" t="s">
        <v>462</v>
      </c>
      <c r="P45">
        <v>5837185270</v>
      </c>
      <c r="Q45" t="s">
        <v>463</v>
      </c>
      <c r="R45" t="s">
        <v>451</v>
      </c>
      <c r="S45" t="s">
        <v>452</v>
      </c>
      <c r="T45" s="22">
        <v>44481.763240740744</v>
      </c>
    </row>
    <row r="46" spans="1:20" x14ac:dyDescent="0.25">
      <c r="A46">
        <f t="shared" si="0"/>
        <v>45</v>
      </c>
      <c r="B46" s="48" t="s">
        <v>1874</v>
      </c>
      <c r="C46" s="48" t="s">
        <v>1875</v>
      </c>
      <c r="D46" t="s">
        <v>1920</v>
      </c>
      <c r="E46" t="s">
        <v>516</v>
      </c>
      <c r="F46" t="s">
        <v>443</v>
      </c>
      <c r="G46">
        <v>7038828655</v>
      </c>
      <c r="H46" t="s">
        <v>444</v>
      </c>
      <c r="I46" t="s">
        <v>445</v>
      </c>
      <c r="J46" t="s">
        <v>446</v>
      </c>
      <c r="K46" t="s">
        <v>447</v>
      </c>
      <c r="L46">
        <v>1287.5</v>
      </c>
      <c r="M46" t="s">
        <v>454</v>
      </c>
      <c r="N46" t="s">
        <v>455</v>
      </c>
      <c r="O46" t="s">
        <v>456</v>
      </c>
      <c r="P46" t="s">
        <v>456</v>
      </c>
      <c r="Q46" t="s">
        <v>456</v>
      </c>
      <c r="R46" t="s">
        <v>456</v>
      </c>
      <c r="S46" t="s">
        <v>456</v>
      </c>
      <c r="T46" t="s">
        <v>456</v>
      </c>
    </row>
    <row r="47" spans="1:20" x14ac:dyDescent="0.25">
      <c r="A47">
        <f t="shared" si="0"/>
        <v>46</v>
      </c>
      <c r="B47" s="48" t="s">
        <v>1874</v>
      </c>
      <c r="C47" s="48" t="s">
        <v>1875</v>
      </c>
      <c r="D47" t="s">
        <v>1921</v>
      </c>
      <c r="E47" t="s">
        <v>551</v>
      </c>
      <c r="F47" t="s">
        <v>443</v>
      </c>
      <c r="G47">
        <v>9552816365</v>
      </c>
      <c r="H47" t="s">
        <v>444</v>
      </c>
      <c r="I47" t="s">
        <v>445</v>
      </c>
      <c r="J47" t="s">
        <v>446</v>
      </c>
      <c r="K47" t="s">
        <v>447</v>
      </c>
      <c r="L47">
        <v>1287.5</v>
      </c>
      <c r="M47" t="s">
        <v>448</v>
      </c>
      <c r="N47" t="s">
        <v>448</v>
      </c>
      <c r="O47" t="s">
        <v>552</v>
      </c>
      <c r="P47">
        <v>5837183631</v>
      </c>
      <c r="Q47" t="s">
        <v>553</v>
      </c>
      <c r="R47" t="s">
        <v>451</v>
      </c>
      <c r="S47" t="s">
        <v>452</v>
      </c>
      <c r="T47" s="22">
        <v>44481.763240740744</v>
      </c>
    </row>
    <row r="48" spans="1:20" x14ac:dyDescent="0.25">
      <c r="A48">
        <f t="shared" si="0"/>
        <v>47</v>
      </c>
      <c r="B48" s="48" t="s">
        <v>1874</v>
      </c>
      <c r="C48" s="48" t="s">
        <v>1875</v>
      </c>
      <c r="D48" t="s">
        <v>1922</v>
      </c>
      <c r="E48" t="s">
        <v>471</v>
      </c>
      <c r="F48" t="s">
        <v>443</v>
      </c>
      <c r="G48">
        <v>9765219943</v>
      </c>
      <c r="H48" t="s">
        <v>444</v>
      </c>
      <c r="I48" t="s">
        <v>445</v>
      </c>
      <c r="J48" t="s">
        <v>446</v>
      </c>
      <c r="K48" t="s">
        <v>447</v>
      </c>
      <c r="L48">
        <v>1174.5</v>
      </c>
      <c r="M48" t="s">
        <v>472</v>
      </c>
      <c r="N48" t="s">
        <v>455</v>
      </c>
      <c r="O48" t="s">
        <v>456</v>
      </c>
      <c r="P48" t="s">
        <v>456</v>
      </c>
      <c r="Q48" t="s">
        <v>456</v>
      </c>
      <c r="R48" t="s">
        <v>456</v>
      </c>
      <c r="S48" t="s">
        <v>456</v>
      </c>
      <c r="T48" t="s">
        <v>456</v>
      </c>
    </row>
    <row r="49" spans="1:20" x14ac:dyDescent="0.25">
      <c r="A49">
        <f t="shared" si="0"/>
        <v>48</v>
      </c>
      <c r="B49" s="48" t="s">
        <v>1874</v>
      </c>
      <c r="C49" s="48" t="s">
        <v>1875</v>
      </c>
      <c r="D49" t="s">
        <v>1923</v>
      </c>
      <c r="E49" t="s">
        <v>496</v>
      </c>
      <c r="F49" t="s">
        <v>443</v>
      </c>
      <c r="G49">
        <v>9284565627</v>
      </c>
      <c r="H49" t="s">
        <v>444</v>
      </c>
      <c r="I49" t="s">
        <v>445</v>
      </c>
      <c r="J49" t="s">
        <v>446</v>
      </c>
      <c r="K49" t="s">
        <v>447</v>
      </c>
      <c r="L49">
        <v>2030</v>
      </c>
      <c r="M49" t="s">
        <v>448</v>
      </c>
      <c r="N49" t="s">
        <v>448</v>
      </c>
      <c r="O49" t="s">
        <v>497</v>
      </c>
      <c r="P49">
        <v>4954123568</v>
      </c>
      <c r="Q49" t="s">
        <v>498</v>
      </c>
      <c r="R49" t="s">
        <v>451</v>
      </c>
      <c r="S49" t="s">
        <v>452</v>
      </c>
      <c r="T49" s="22">
        <v>44439.752083333333</v>
      </c>
    </row>
    <row r="50" spans="1:20" x14ac:dyDescent="0.25">
      <c r="A50">
        <f t="shared" si="0"/>
        <v>49</v>
      </c>
      <c r="B50" s="48" t="s">
        <v>1874</v>
      </c>
      <c r="C50" s="48" t="s">
        <v>1875</v>
      </c>
      <c r="D50" t="s">
        <v>1924</v>
      </c>
      <c r="E50" t="s">
        <v>523</v>
      </c>
      <c r="F50" t="s">
        <v>443</v>
      </c>
      <c r="G50">
        <v>8149656202</v>
      </c>
      <c r="H50" t="s">
        <v>444</v>
      </c>
      <c r="I50" t="s">
        <v>445</v>
      </c>
      <c r="J50" t="s">
        <v>446</v>
      </c>
      <c r="K50" t="s">
        <v>447</v>
      </c>
      <c r="L50">
        <v>1174.5</v>
      </c>
      <c r="M50" t="s">
        <v>454</v>
      </c>
      <c r="N50" t="s">
        <v>455</v>
      </c>
      <c r="O50" t="s">
        <v>456</v>
      </c>
      <c r="P50" t="s">
        <v>456</v>
      </c>
      <c r="Q50" t="s">
        <v>456</v>
      </c>
      <c r="R50" t="s">
        <v>456</v>
      </c>
      <c r="S50" t="s">
        <v>456</v>
      </c>
      <c r="T50" t="s">
        <v>456</v>
      </c>
    </row>
    <row r="51" spans="1:20" x14ac:dyDescent="0.25">
      <c r="A51">
        <f t="shared" si="0"/>
        <v>50</v>
      </c>
      <c r="B51" s="48" t="s">
        <v>1874</v>
      </c>
      <c r="C51" s="48" t="s">
        <v>1875</v>
      </c>
      <c r="D51" t="s">
        <v>1925</v>
      </c>
      <c r="E51" t="s">
        <v>483</v>
      </c>
      <c r="F51" t="s">
        <v>443</v>
      </c>
      <c r="G51">
        <v>8308530795</v>
      </c>
      <c r="H51" t="s">
        <v>444</v>
      </c>
      <c r="I51" t="s">
        <v>445</v>
      </c>
      <c r="J51" t="s">
        <v>446</v>
      </c>
      <c r="K51" t="s">
        <v>447</v>
      </c>
      <c r="L51">
        <v>1237.5</v>
      </c>
      <c r="M51" t="s">
        <v>454</v>
      </c>
      <c r="N51" t="s">
        <v>455</v>
      </c>
      <c r="O51" t="s">
        <v>456</v>
      </c>
      <c r="P51" t="s">
        <v>456</v>
      </c>
      <c r="Q51" t="s">
        <v>456</v>
      </c>
      <c r="R51" t="s">
        <v>456</v>
      </c>
      <c r="S51" t="s">
        <v>456</v>
      </c>
      <c r="T51" t="s">
        <v>456</v>
      </c>
    </row>
    <row r="52" spans="1:20" x14ac:dyDescent="0.25">
      <c r="A52">
        <f t="shared" si="0"/>
        <v>51</v>
      </c>
      <c r="B52" s="48" t="s">
        <v>1874</v>
      </c>
      <c r="C52" s="48" t="s">
        <v>1875</v>
      </c>
      <c r="D52" t="s">
        <v>1926</v>
      </c>
      <c r="E52" t="s">
        <v>550</v>
      </c>
      <c r="F52" t="s">
        <v>443</v>
      </c>
      <c r="G52">
        <v>7083687721</v>
      </c>
      <c r="H52" t="s">
        <v>444</v>
      </c>
      <c r="I52" t="s">
        <v>445</v>
      </c>
      <c r="J52" t="s">
        <v>446</v>
      </c>
      <c r="K52" t="s">
        <v>447</v>
      </c>
      <c r="L52">
        <v>1174.5</v>
      </c>
      <c r="M52" t="s">
        <v>454</v>
      </c>
      <c r="N52" t="s">
        <v>455</v>
      </c>
      <c r="O52" t="s">
        <v>456</v>
      </c>
      <c r="P52" t="s">
        <v>456</v>
      </c>
      <c r="Q52" t="s">
        <v>456</v>
      </c>
      <c r="R52" t="s">
        <v>456</v>
      </c>
      <c r="S52" t="s">
        <v>456</v>
      </c>
      <c r="T52" t="s">
        <v>456</v>
      </c>
    </row>
    <row r="53" spans="1:20" x14ac:dyDescent="0.25">
      <c r="A53">
        <f t="shared" si="0"/>
        <v>52</v>
      </c>
      <c r="B53" s="48" t="s">
        <v>1874</v>
      </c>
      <c r="C53" s="48" t="s">
        <v>1875</v>
      </c>
      <c r="D53" t="s">
        <v>1927</v>
      </c>
      <c r="E53" t="s">
        <v>609</v>
      </c>
      <c r="F53" t="s">
        <v>443</v>
      </c>
      <c r="G53">
        <v>9970767541</v>
      </c>
      <c r="H53" t="s">
        <v>444</v>
      </c>
      <c r="I53" t="s">
        <v>445</v>
      </c>
      <c r="J53" t="s">
        <v>446</v>
      </c>
      <c r="K53" t="s">
        <v>447</v>
      </c>
      <c r="L53">
        <v>9172.5</v>
      </c>
      <c r="M53" t="s">
        <v>454</v>
      </c>
      <c r="N53" t="s">
        <v>455</v>
      </c>
      <c r="O53" t="s">
        <v>456</v>
      </c>
      <c r="P53" t="s">
        <v>456</v>
      </c>
      <c r="Q53" t="s">
        <v>456</v>
      </c>
      <c r="R53" t="s">
        <v>456</v>
      </c>
      <c r="S53" t="s">
        <v>456</v>
      </c>
      <c r="T53" t="s">
        <v>456</v>
      </c>
    </row>
    <row r="54" spans="1:20" x14ac:dyDescent="0.25">
      <c r="A54">
        <f t="shared" si="0"/>
        <v>53</v>
      </c>
      <c r="B54" s="48" t="s">
        <v>1874</v>
      </c>
      <c r="C54" s="48" t="s">
        <v>1875</v>
      </c>
      <c r="D54" t="s">
        <v>1928</v>
      </c>
      <c r="E54" t="s">
        <v>511</v>
      </c>
      <c r="F54" t="s">
        <v>443</v>
      </c>
      <c r="G54">
        <v>8975489841</v>
      </c>
      <c r="H54" t="s">
        <v>444</v>
      </c>
      <c r="I54" t="s">
        <v>445</v>
      </c>
      <c r="J54" t="s">
        <v>446</v>
      </c>
      <c r="K54" t="s">
        <v>447</v>
      </c>
      <c r="L54">
        <v>11060.5</v>
      </c>
      <c r="M54" t="s">
        <v>454</v>
      </c>
      <c r="N54" t="s">
        <v>455</v>
      </c>
      <c r="O54" t="s">
        <v>456</v>
      </c>
      <c r="P54" t="s">
        <v>456</v>
      </c>
      <c r="Q54" t="s">
        <v>456</v>
      </c>
      <c r="R54" t="s">
        <v>456</v>
      </c>
      <c r="S54" t="s">
        <v>456</v>
      </c>
      <c r="T54" t="s">
        <v>456</v>
      </c>
    </row>
    <row r="55" spans="1:20" x14ac:dyDescent="0.25">
      <c r="A55">
        <f t="shared" si="0"/>
        <v>54</v>
      </c>
      <c r="B55" s="48" t="s">
        <v>1874</v>
      </c>
      <c r="C55" s="48" t="s">
        <v>1875</v>
      </c>
      <c r="D55" t="s">
        <v>1929</v>
      </c>
      <c r="E55" t="s">
        <v>593</v>
      </c>
      <c r="F55" t="s">
        <v>443</v>
      </c>
      <c r="G55">
        <v>8275842994</v>
      </c>
      <c r="H55" t="s">
        <v>444</v>
      </c>
      <c r="I55" t="s">
        <v>445</v>
      </c>
      <c r="J55" t="s">
        <v>446</v>
      </c>
      <c r="K55" t="s">
        <v>447</v>
      </c>
      <c r="L55">
        <v>1174.5</v>
      </c>
      <c r="M55" t="s">
        <v>448</v>
      </c>
      <c r="N55" t="s">
        <v>448</v>
      </c>
      <c r="O55" t="s">
        <v>594</v>
      </c>
      <c r="P55">
        <v>5837108011</v>
      </c>
      <c r="Q55" t="s">
        <v>595</v>
      </c>
      <c r="R55" t="s">
        <v>451</v>
      </c>
      <c r="S55" t="s">
        <v>452</v>
      </c>
      <c r="T55" s="22">
        <v>44481.76321759259</v>
      </c>
    </row>
    <row r="56" spans="1:20" x14ac:dyDescent="0.25">
      <c r="A56">
        <f t="shared" si="0"/>
        <v>55</v>
      </c>
      <c r="B56" s="48" t="s">
        <v>1874</v>
      </c>
      <c r="C56" s="48" t="s">
        <v>1875</v>
      </c>
      <c r="D56" t="s">
        <v>1930</v>
      </c>
      <c r="E56" t="s">
        <v>541</v>
      </c>
      <c r="F56" t="s">
        <v>443</v>
      </c>
      <c r="G56">
        <v>9175499002</v>
      </c>
      <c r="H56" t="s">
        <v>444</v>
      </c>
      <c r="I56" t="s">
        <v>445</v>
      </c>
      <c r="J56" t="s">
        <v>446</v>
      </c>
      <c r="K56" t="s">
        <v>447</v>
      </c>
      <c r="L56">
        <v>2145</v>
      </c>
      <c r="M56" t="s">
        <v>454</v>
      </c>
      <c r="N56" t="s">
        <v>455</v>
      </c>
      <c r="O56" t="s">
        <v>456</v>
      </c>
      <c r="P56" t="s">
        <v>456</v>
      </c>
      <c r="Q56" t="s">
        <v>456</v>
      </c>
      <c r="R56" t="s">
        <v>456</v>
      </c>
      <c r="S56" t="s">
        <v>456</v>
      </c>
      <c r="T56" t="s">
        <v>456</v>
      </c>
    </row>
    <row r="57" spans="1:20" x14ac:dyDescent="0.25">
      <c r="A57">
        <f t="shared" si="0"/>
        <v>56</v>
      </c>
      <c r="B57" s="48" t="s">
        <v>1874</v>
      </c>
      <c r="C57" s="48" t="s">
        <v>1875</v>
      </c>
      <c r="D57" t="s">
        <v>1931</v>
      </c>
      <c r="E57" t="s">
        <v>590</v>
      </c>
      <c r="F57" t="s">
        <v>443</v>
      </c>
      <c r="G57">
        <v>9146074419</v>
      </c>
      <c r="H57" t="s">
        <v>444</v>
      </c>
      <c r="I57" t="s">
        <v>445</v>
      </c>
      <c r="J57" t="s">
        <v>446</v>
      </c>
      <c r="K57" t="s">
        <v>447</v>
      </c>
      <c r="L57">
        <v>1174.5</v>
      </c>
      <c r="M57" t="s">
        <v>448</v>
      </c>
      <c r="N57" t="s">
        <v>448</v>
      </c>
      <c r="O57" t="s">
        <v>591</v>
      </c>
      <c r="P57">
        <v>5837111082</v>
      </c>
      <c r="Q57" t="s">
        <v>592</v>
      </c>
      <c r="R57" t="s">
        <v>451</v>
      </c>
      <c r="S57" t="s">
        <v>452</v>
      </c>
      <c r="T57" s="22">
        <v>44481.76321759259</v>
      </c>
    </row>
    <row r="58" spans="1:20" x14ac:dyDescent="0.25">
      <c r="A58">
        <f t="shared" si="0"/>
        <v>57</v>
      </c>
      <c r="B58" s="48" t="s">
        <v>1874</v>
      </c>
      <c r="C58" s="48" t="s">
        <v>1875</v>
      </c>
      <c r="D58" t="s">
        <v>1932</v>
      </c>
      <c r="E58" t="s">
        <v>468</v>
      </c>
      <c r="F58" t="s">
        <v>443</v>
      </c>
      <c r="G58">
        <v>9970856851</v>
      </c>
      <c r="H58" t="s">
        <v>444</v>
      </c>
      <c r="I58" t="s">
        <v>445</v>
      </c>
      <c r="J58" t="s">
        <v>446</v>
      </c>
      <c r="K58" t="s">
        <v>447</v>
      </c>
      <c r="L58">
        <v>1174.5</v>
      </c>
      <c r="M58" t="s">
        <v>448</v>
      </c>
      <c r="N58" t="s">
        <v>448</v>
      </c>
      <c r="O58" t="s">
        <v>469</v>
      </c>
      <c r="P58">
        <v>5848507683</v>
      </c>
      <c r="Q58" t="s">
        <v>470</v>
      </c>
      <c r="R58" t="s">
        <v>451</v>
      </c>
      <c r="S58" t="s">
        <v>452</v>
      </c>
      <c r="T58" s="22">
        <v>44481.765439814815</v>
      </c>
    </row>
    <row r="59" spans="1:20" x14ac:dyDescent="0.25">
      <c r="A59">
        <f t="shared" si="0"/>
        <v>58</v>
      </c>
      <c r="B59" s="48" t="s">
        <v>1874</v>
      </c>
      <c r="C59" s="48" t="s">
        <v>1875</v>
      </c>
      <c r="D59" t="s">
        <v>1933</v>
      </c>
      <c r="E59" t="s">
        <v>488</v>
      </c>
      <c r="F59" t="s">
        <v>443</v>
      </c>
      <c r="G59">
        <v>9146655417</v>
      </c>
      <c r="H59" t="s">
        <v>444</v>
      </c>
      <c r="I59" t="s">
        <v>445</v>
      </c>
      <c r="J59" t="s">
        <v>446</v>
      </c>
      <c r="K59" t="s">
        <v>447</v>
      </c>
      <c r="L59">
        <v>1237.5</v>
      </c>
      <c r="M59" t="s">
        <v>448</v>
      </c>
      <c r="N59" t="s">
        <v>448</v>
      </c>
      <c r="O59" t="s">
        <v>489</v>
      </c>
      <c r="P59">
        <v>5842725713</v>
      </c>
      <c r="Q59" t="s">
        <v>490</v>
      </c>
      <c r="R59" t="s">
        <v>451</v>
      </c>
      <c r="S59" t="s">
        <v>452</v>
      </c>
      <c r="T59" s="22">
        <v>44481.765439814815</v>
      </c>
    </row>
    <row r="60" spans="1:20" x14ac:dyDescent="0.25">
      <c r="A60">
        <f t="shared" si="0"/>
        <v>59</v>
      </c>
      <c r="B60" s="48" t="s">
        <v>1874</v>
      </c>
      <c r="C60" s="48" t="s">
        <v>1875</v>
      </c>
      <c r="D60" t="s">
        <v>1934</v>
      </c>
      <c r="E60" t="s">
        <v>533</v>
      </c>
      <c r="F60" t="s">
        <v>443</v>
      </c>
      <c r="G60">
        <v>9284060377</v>
      </c>
      <c r="H60" t="s">
        <v>444</v>
      </c>
      <c r="I60" t="s">
        <v>445</v>
      </c>
      <c r="J60" t="s">
        <v>446</v>
      </c>
      <c r="K60" t="s">
        <v>447</v>
      </c>
      <c r="L60">
        <v>1287.5</v>
      </c>
      <c r="M60" t="s">
        <v>448</v>
      </c>
      <c r="N60" t="s">
        <v>448</v>
      </c>
      <c r="O60" t="s">
        <v>534</v>
      </c>
      <c r="P60">
        <v>5848507688</v>
      </c>
      <c r="Q60" t="s">
        <v>470</v>
      </c>
      <c r="R60" t="s">
        <v>451</v>
      </c>
      <c r="S60" t="s">
        <v>452</v>
      </c>
      <c r="T60" s="22">
        <v>44481.765439814815</v>
      </c>
    </row>
    <row r="61" spans="1:20" x14ac:dyDescent="0.25">
      <c r="A61">
        <f t="shared" si="0"/>
        <v>60</v>
      </c>
      <c r="B61" s="48" t="s">
        <v>1874</v>
      </c>
      <c r="C61" s="48" t="s">
        <v>1875</v>
      </c>
      <c r="D61" t="s">
        <v>1935</v>
      </c>
      <c r="E61" t="s">
        <v>558</v>
      </c>
      <c r="F61" t="s">
        <v>443</v>
      </c>
      <c r="G61">
        <v>9527223718</v>
      </c>
      <c r="H61" t="s">
        <v>444</v>
      </c>
      <c r="I61" t="s">
        <v>445</v>
      </c>
      <c r="J61" t="s">
        <v>446</v>
      </c>
      <c r="K61" t="s">
        <v>447</v>
      </c>
      <c r="L61">
        <v>2030</v>
      </c>
      <c r="M61" t="s">
        <v>448</v>
      </c>
      <c r="N61" t="s">
        <v>448</v>
      </c>
      <c r="O61" t="s">
        <v>559</v>
      </c>
      <c r="P61">
        <v>4918240854</v>
      </c>
      <c r="Q61" t="s">
        <v>560</v>
      </c>
      <c r="R61" t="s">
        <v>451</v>
      </c>
      <c r="S61" t="s">
        <v>452</v>
      </c>
      <c r="T61" s="22">
        <v>44436.750891203701</v>
      </c>
    </row>
    <row r="62" spans="1:20" x14ac:dyDescent="0.25">
      <c r="A62">
        <f t="shared" si="0"/>
        <v>61</v>
      </c>
      <c r="B62" s="48" t="s">
        <v>1874</v>
      </c>
      <c r="C62" s="48" t="s">
        <v>1875</v>
      </c>
      <c r="D62" t="s">
        <v>1936</v>
      </c>
      <c r="E62" t="s">
        <v>503</v>
      </c>
      <c r="F62" t="s">
        <v>443</v>
      </c>
      <c r="G62">
        <v>9689187707</v>
      </c>
      <c r="H62" t="s">
        <v>444</v>
      </c>
      <c r="I62" t="s">
        <v>445</v>
      </c>
      <c r="J62" t="s">
        <v>446</v>
      </c>
      <c r="K62" t="s">
        <v>447</v>
      </c>
      <c r="L62">
        <v>1920</v>
      </c>
      <c r="M62" t="s">
        <v>454</v>
      </c>
      <c r="N62" t="s">
        <v>455</v>
      </c>
      <c r="O62" t="s">
        <v>456</v>
      </c>
      <c r="P62" t="s">
        <v>456</v>
      </c>
      <c r="Q62" t="s">
        <v>456</v>
      </c>
      <c r="R62" t="s">
        <v>456</v>
      </c>
      <c r="S62" t="s">
        <v>456</v>
      </c>
      <c r="T62" t="s">
        <v>456</v>
      </c>
    </row>
    <row r="63" spans="1:20" x14ac:dyDescent="0.25">
      <c r="A63">
        <f t="shared" si="0"/>
        <v>62</v>
      </c>
      <c r="B63" s="48" t="s">
        <v>1874</v>
      </c>
      <c r="C63" s="48" t="s">
        <v>1875</v>
      </c>
      <c r="D63" t="s">
        <v>1937</v>
      </c>
      <c r="E63" t="s">
        <v>512</v>
      </c>
      <c r="F63" t="s">
        <v>443</v>
      </c>
      <c r="G63">
        <v>8793236345</v>
      </c>
      <c r="H63" t="s">
        <v>444</v>
      </c>
      <c r="I63" t="s">
        <v>445</v>
      </c>
      <c r="J63" t="s">
        <v>446</v>
      </c>
      <c r="K63" t="s">
        <v>447</v>
      </c>
      <c r="L63">
        <v>1287.5</v>
      </c>
      <c r="M63" t="s">
        <v>454</v>
      </c>
      <c r="N63" t="s">
        <v>455</v>
      </c>
      <c r="O63" t="s">
        <v>456</v>
      </c>
      <c r="P63" t="s">
        <v>456</v>
      </c>
      <c r="Q63" t="s">
        <v>456</v>
      </c>
      <c r="R63" t="s">
        <v>456</v>
      </c>
      <c r="S63" t="s">
        <v>456</v>
      </c>
      <c r="T63" t="s">
        <v>456</v>
      </c>
    </row>
    <row r="64" spans="1:20" x14ac:dyDescent="0.25">
      <c r="A64">
        <f t="shared" si="0"/>
        <v>63</v>
      </c>
      <c r="B64" s="48" t="s">
        <v>1874</v>
      </c>
      <c r="C64" s="48" t="s">
        <v>1875</v>
      </c>
      <c r="D64" t="s">
        <v>1938</v>
      </c>
      <c r="E64" t="s">
        <v>514</v>
      </c>
      <c r="F64" t="s">
        <v>443</v>
      </c>
      <c r="G64">
        <v>8766911654</v>
      </c>
      <c r="H64" t="s">
        <v>444</v>
      </c>
      <c r="I64" t="s">
        <v>445</v>
      </c>
      <c r="J64" t="s">
        <v>446</v>
      </c>
      <c r="K64" t="s">
        <v>447</v>
      </c>
      <c r="L64">
        <v>1920</v>
      </c>
      <c r="M64" t="s">
        <v>454</v>
      </c>
      <c r="N64" t="s">
        <v>455</v>
      </c>
      <c r="O64" t="s">
        <v>456</v>
      </c>
      <c r="P64" t="s">
        <v>456</v>
      </c>
      <c r="Q64" t="s">
        <v>456</v>
      </c>
      <c r="R64" t="s">
        <v>456</v>
      </c>
      <c r="S64" t="s">
        <v>456</v>
      </c>
      <c r="T64" t="s">
        <v>456</v>
      </c>
    </row>
    <row r="65" spans="1:20" x14ac:dyDescent="0.25">
      <c r="A65">
        <f t="shared" si="0"/>
        <v>64</v>
      </c>
      <c r="B65" s="48" t="s">
        <v>1874</v>
      </c>
      <c r="C65" s="48" t="s">
        <v>1875</v>
      </c>
      <c r="D65" t="s">
        <v>1939</v>
      </c>
      <c r="E65" t="s">
        <v>565</v>
      </c>
      <c r="F65" t="s">
        <v>443</v>
      </c>
      <c r="G65">
        <v>9307413153</v>
      </c>
      <c r="H65" t="s">
        <v>444</v>
      </c>
      <c r="I65" t="s">
        <v>445</v>
      </c>
      <c r="J65" t="s">
        <v>446</v>
      </c>
      <c r="K65" t="s">
        <v>447</v>
      </c>
      <c r="L65">
        <v>1237.5</v>
      </c>
      <c r="M65" t="s">
        <v>454</v>
      </c>
      <c r="N65" t="s">
        <v>455</v>
      </c>
      <c r="O65" t="s">
        <v>456</v>
      </c>
      <c r="P65" t="s">
        <v>456</v>
      </c>
      <c r="Q65" t="s">
        <v>456</v>
      </c>
      <c r="R65" t="s">
        <v>456</v>
      </c>
      <c r="S65" t="s">
        <v>456</v>
      </c>
      <c r="T65" t="s">
        <v>456</v>
      </c>
    </row>
    <row r="66" spans="1:20" x14ac:dyDescent="0.25">
      <c r="A66">
        <f t="shared" si="0"/>
        <v>65</v>
      </c>
      <c r="B66" s="48" t="s">
        <v>1874</v>
      </c>
      <c r="C66" s="48" t="s">
        <v>1875</v>
      </c>
      <c r="D66" t="s">
        <v>1940</v>
      </c>
      <c r="E66" t="s">
        <v>606</v>
      </c>
      <c r="F66" t="s">
        <v>443</v>
      </c>
      <c r="G66">
        <v>8208298404</v>
      </c>
      <c r="H66" t="s">
        <v>444</v>
      </c>
      <c r="I66" t="s">
        <v>445</v>
      </c>
      <c r="J66" t="s">
        <v>446</v>
      </c>
      <c r="K66" t="s">
        <v>447</v>
      </c>
      <c r="L66">
        <v>1287.5</v>
      </c>
      <c r="M66" t="s">
        <v>472</v>
      </c>
      <c r="N66" t="s">
        <v>455</v>
      </c>
      <c r="O66" t="s">
        <v>456</v>
      </c>
      <c r="P66" t="s">
        <v>456</v>
      </c>
      <c r="Q66" t="s">
        <v>456</v>
      </c>
      <c r="R66" t="s">
        <v>456</v>
      </c>
      <c r="S66" t="s">
        <v>456</v>
      </c>
      <c r="T66" t="s">
        <v>456</v>
      </c>
    </row>
    <row r="67" spans="1:20" x14ac:dyDescent="0.25">
      <c r="A67">
        <f t="shared" ref="A67:A101" si="1">+A66+1</f>
        <v>66</v>
      </c>
      <c r="B67" s="48" t="s">
        <v>1874</v>
      </c>
      <c r="C67" s="48" t="s">
        <v>1875</v>
      </c>
      <c r="D67" t="s">
        <v>1941</v>
      </c>
      <c r="E67" t="s">
        <v>535</v>
      </c>
      <c r="F67" t="s">
        <v>443</v>
      </c>
      <c r="G67">
        <v>8928829959</v>
      </c>
      <c r="H67" t="s">
        <v>444</v>
      </c>
      <c r="I67" t="s">
        <v>445</v>
      </c>
      <c r="J67" t="s">
        <v>446</v>
      </c>
      <c r="K67" t="s">
        <v>447</v>
      </c>
      <c r="L67">
        <v>9172.5</v>
      </c>
      <c r="M67" t="s">
        <v>454</v>
      </c>
      <c r="N67" t="s">
        <v>455</v>
      </c>
      <c r="O67" t="s">
        <v>456</v>
      </c>
      <c r="P67" t="s">
        <v>456</v>
      </c>
      <c r="Q67" t="s">
        <v>456</v>
      </c>
      <c r="R67" t="s">
        <v>456</v>
      </c>
      <c r="S67" t="s">
        <v>456</v>
      </c>
      <c r="T67" t="s">
        <v>456</v>
      </c>
    </row>
    <row r="68" spans="1:20" x14ac:dyDescent="0.25">
      <c r="A68">
        <f t="shared" si="1"/>
        <v>67</v>
      </c>
      <c r="B68" s="48" t="s">
        <v>1874</v>
      </c>
      <c r="C68" s="48" t="s">
        <v>1875</v>
      </c>
      <c r="D68" t="s">
        <v>1942</v>
      </c>
      <c r="E68" t="s">
        <v>473</v>
      </c>
      <c r="F68" t="s">
        <v>443</v>
      </c>
      <c r="G68">
        <v>9881640648</v>
      </c>
      <c r="H68" t="s">
        <v>444</v>
      </c>
      <c r="I68" t="s">
        <v>445</v>
      </c>
      <c r="J68" t="s">
        <v>446</v>
      </c>
      <c r="K68" t="s">
        <v>447</v>
      </c>
      <c r="L68">
        <v>1287.5</v>
      </c>
      <c r="M68" t="s">
        <v>454</v>
      </c>
      <c r="N68" t="s">
        <v>455</v>
      </c>
      <c r="O68" t="s">
        <v>456</v>
      </c>
      <c r="P68" t="s">
        <v>456</v>
      </c>
      <c r="Q68" t="s">
        <v>456</v>
      </c>
      <c r="R68" t="s">
        <v>456</v>
      </c>
      <c r="S68" t="s">
        <v>456</v>
      </c>
      <c r="T68" t="s">
        <v>456</v>
      </c>
    </row>
    <row r="69" spans="1:20" x14ac:dyDescent="0.25">
      <c r="A69">
        <f t="shared" si="1"/>
        <v>68</v>
      </c>
      <c r="B69" s="48" t="s">
        <v>1874</v>
      </c>
      <c r="C69" s="48" t="s">
        <v>1875</v>
      </c>
      <c r="D69" t="s">
        <v>1943</v>
      </c>
      <c r="E69" t="s">
        <v>561</v>
      </c>
      <c r="F69" t="s">
        <v>443</v>
      </c>
      <c r="G69">
        <v>7410181242</v>
      </c>
      <c r="H69" t="s">
        <v>444</v>
      </c>
      <c r="I69" t="s">
        <v>445</v>
      </c>
      <c r="J69" t="s">
        <v>446</v>
      </c>
      <c r="K69" t="s">
        <v>447</v>
      </c>
      <c r="L69">
        <v>8660</v>
      </c>
      <c r="M69" t="s">
        <v>454</v>
      </c>
      <c r="N69" t="s">
        <v>455</v>
      </c>
      <c r="O69" t="s">
        <v>456</v>
      </c>
      <c r="P69" t="s">
        <v>456</v>
      </c>
      <c r="Q69" t="s">
        <v>456</v>
      </c>
      <c r="R69" t="s">
        <v>456</v>
      </c>
      <c r="S69" t="s">
        <v>456</v>
      </c>
      <c r="T69" t="s">
        <v>456</v>
      </c>
    </row>
    <row r="70" spans="1:20" x14ac:dyDescent="0.25">
      <c r="A70">
        <f t="shared" si="1"/>
        <v>69</v>
      </c>
      <c r="B70" s="48" t="s">
        <v>1874</v>
      </c>
      <c r="C70" s="48" t="s">
        <v>1875</v>
      </c>
      <c r="D70" t="s">
        <v>1944</v>
      </c>
      <c r="E70" t="s">
        <v>580</v>
      </c>
      <c r="F70" t="s">
        <v>443</v>
      </c>
      <c r="G70">
        <v>9890399292</v>
      </c>
      <c r="H70" t="s">
        <v>444</v>
      </c>
      <c r="I70" t="s">
        <v>445</v>
      </c>
      <c r="J70" t="s">
        <v>446</v>
      </c>
      <c r="K70" t="s">
        <v>447</v>
      </c>
      <c r="L70">
        <v>1920</v>
      </c>
      <c r="M70" t="s">
        <v>454</v>
      </c>
      <c r="N70" t="s">
        <v>455</v>
      </c>
      <c r="O70" t="s">
        <v>456</v>
      </c>
      <c r="P70" t="s">
        <v>456</v>
      </c>
      <c r="Q70" t="s">
        <v>456</v>
      </c>
      <c r="R70" t="s">
        <v>456</v>
      </c>
      <c r="S70" t="s">
        <v>456</v>
      </c>
      <c r="T70" t="s">
        <v>456</v>
      </c>
    </row>
    <row r="71" spans="1:20" x14ac:dyDescent="0.25">
      <c r="A71">
        <f t="shared" si="1"/>
        <v>70</v>
      </c>
      <c r="B71" s="48" t="s">
        <v>1874</v>
      </c>
      <c r="C71" s="48" t="s">
        <v>1875</v>
      </c>
      <c r="D71" t="s">
        <v>1945</v>
      </c>
      <c r="E71" t="s">
        <v>453</v>
      </c>
      <c r="F71" t="s">
        <v>443</v>
      </c>
      <c r="G71">
        <v>9637857628</v>
      </c>
      <c r="H71" t="s">
        <v>444</v>
      </c>
      <c r="I71" t="s">
        <v>445</v>
      </c>
      <c r="J71" t="s">
        <v>446</v>
      </c>
      <c r="K71" t="s">
        <v>447</v>
      </c>
      <c r="L71">
        <v>2105</v>
      </c>
      <c r="M71" t="s">
        <v>454</v>
      </c>
      <c r="N71" t="s">
        <v>455</v>
      </c>
      <c r="O71" t="s">
        <v>456</v>
      </c>
      <c r="P71" t="s">
        <v>456</v>
      </c>
      <c r="Q71" t="s">
        <v>456</v>
      </c>
      <c r="R71" t="s">
        <v>456</v>
      </c>
      <c r="S71" t="s">
        <v>456</v>
      </c>
      <c r="T71" t="s">
        <v>456</v>
      </c>
    </row>
    <row r="72" spans="1:20" x14ac:dyDescent="0.25">
      <c r="A72">
        <f t="shared" si="1"/>
        <v>71</v>
      </c>
      <c r="B72" s="48" t="s">
        <v>1874</v>
      </c>
      <c r="C72" s="48" t="s">
        <v>1875</v>
      </c>
      <c r="D72" t="s">
        <v>1946</v>
      </c>
      <c r="E72" t="s">
        <v>491</v>
      </c>
      <c r="F72" t="s">
        <v>443</v>
      </c>
      <c r="G72">
        <v>9359191607</v>
      </c>
      <c r="H72" t="s">
        <v>444</v>
      </c>
      <c r="I72" t="s">
        <v>445</v>
      </c>
      <c r="J72" t="s">
        <v>446</v>
      </c>
      <c r="K72" t="s">
        <v>447</v>
      </c>
      <c r="L72">
        <v>1920</v>
      </c>
      <c r="M72" t="s">
        <v>454</v>
      </c>
      <c r="N72" t="s">
        <v>455</v>
      </c>
      <c r="O72" t="s">
        <v>456</v>
      </c>
      <c r="P72" t="s">
        <v>456</v>
      </c>
      <c r="Q72" t="s">
        <v>456</v>
      </c>
      <c r="R72" t="s">
        <v>456</v>
      </c>
      <c r="S72" t="s">
        <v>456</v>
      </c>
      <c r="T72" t="s">
        <v>456</v>
      </c>
    </row>
    <row r="73" spans="1:20" x14ac:dyDescent="0.25">
      <c r="A73">
        <f t="shared" si="1"/>
        <v>72</v>
      </c>
      <c r="B73" s="48" t="s">
        <v>1874</v>
      </c>
      <c r="C73" s="48" t="s">
        <v>1875</v>
      </c>
      <c r="D73" t="s">
        <v>1947</v>
      </c>
      <c r="E73" t="s">
        <v>480</v>
      </c>
      <c r="F73" t="s">
        <v>443</v>
      </c>
      <c r="G73">
        <v>8806143308</v>
      </c>
      <c r="H73" t="s">
        <v>444</v>
      </c>
      <c r="I73" t="s">
        <v>445</v>
      </c>
      <c r="J73" t="s">
        <v>446</v>
      </c>
      <c r="K73" t="s">
        <v>447</v>
      </c>
      <c r="L73">
        <v>2105</v>
      </c>
      <c r="M73" t="s">
        <v>448</v>
      </c>
      <c r="N73" t="s">
        <v>448</v>
      </c>
      <c r="O73" t="s">
        <v>481</v>
      </c>
      <c r="P73">
        <v>4898491987</v>
      </c>
      <c r="Q73" t="s">
        <v>482</v>
      </c>
      <c r="R73" t="s">
        <v>451</v>
      </c>
      <c r="S73" t="s">
        <v>452</v>
      </c>
      <c r="T73" s="22">
        <v>44435.750798611109</v>
      </c>
    </row>
    <row r="74" spans="1:20" x14ac:dyDescent="0.25">
      <c r="A74">
        <f t="shared" si="1"/>
        <v>73</v>
      </c>
      <c r="B74" s="48" t="s">
        <v>1874</v>
      </c>
      <c r="C74" s="48" t="s">
        <v>1875</v>
      </c>
      <c r="D74" t="s">
        <v>1948</v>
      </c>
      <c r="E74" t="s">
        <v>608</v>
      </c>
      <c r="F74" t="s">
        <v>443</v>
      </c>
      <c r="G74">
        <v>7498359010</v>
      </c>
      <c r="H74" t="s">
        <v>444</v>
      </c>
      <c r="I74" t="s">
        <v>445</v>
      </c>
      <c r="J74" t="s">
        <v>446</v>
      </c>
      <c r="K74" t="s">
        <v>447</v>
      </c>
      <c r="L74">
        <v>1920</v>
      </c>
      <c r="M74" t="s">
        <v>454</v>
      </c>
      <c r="N74" t="s">
        <v>455</v>
      </c>
      <c r="O74" t="s">
        <v>456</v>
      </c>
      <c r="P74" t="s">
        <v>456</v>
      </c>
      <c r="Q74" t="s">
        <v>456</v>
      </c>
      <c r="R74" t="s">
        <v>456</v>
      </c>
      <c r="S74" t="s">
        <v>456</v>
      </c>
      <c r="T74" t="s">
        <v>456</v>
      </c>
    </row>
    <row r="75" spans="1:20" x14ac:dyDescent="0.25">
      <c r="A75">
        <f t="shared" si="1"/>
        <v>74</v>
      </c>
      <c r="B75" s="48" t="s">
        <v>1874</v>
      </c>
      <c r="C75" s="48" t="s">
        <v>1875</v>
      </c>
      <c r="D75" t="s">
        <v>1949</v>
      </c>
      <c r="E75" t="s">
        <v>564</v>
      </c>
      <c r="F75" t="s">
        <v>443</v>
      </c>
      <c r="G75">
        <v>9284167077</v>
      </c>
      <c r="H75" t="s">
        <v>444</v>
      </c>
      <c r="I75" t="s">
        <v>445</v>
      </c>
      <c r="J75" t="s">
        <v>446</v>
      </c>
      <c r="K75" t="s">
        <v>447</v>
      </c>
      <c r="L75">
        <v>1237.5</v>
      </c>
      <c r="M75" t="s">
        <v>454</v>
      </c>
      <c r="N75" t="s">
        <v>455</v>
      </c>
      <c r="O75" t="s">
        <v>456</v>
      </c>
      <c r="P75" t="s">
        <v>456</v>
      </c>
      <c r="Q75" t="s">
        <v>456</v>
      </c>
      <c r="R75" t="s">
        <v>456</v>
      </c>
      <c r="S75" t="s">
        <v>456</v>
      </c>
      <c r="T75" t="s">
        <v>456</v>
      </c>
    </row>
    <row r="76" spans="1:20" x14ac:dyDescent="0.25">
      <c r="A76">
        <f t="shared" si="1"/>
        <v>75</v>
      </c>
      <c r="B76" s="48" t="s">
        <v>1874</v>
      </c>
      <c r="C76" s="48" t="s">
        <v>1875</v>
      </c>
      <c r="D76" t="s">
        <v>1950</v>
      </c>
      <c r="E76" t="s">
        <v>557</v>
      </c>
      <c r="F76" t="s">
        <v>443</v>
      </c>
      <c r="G76">
        <v>9764379956</v>
      </c>
      <c r="H76" t="s">
        <v>444</v>
      </c>
      <c r="I76" t="s">
        <v>445</v>
      </c>
      <c r="J76" t="s">
        <v>446</v>
      </c>
      <c r="K76" t="s">
        <v>447</v>
      </c>
      <c r="L76">
        <v>2145</v>
      </c>
      <c r="M76" t="s">
        <v>454</v>
      </c>
      <c r="N76" t="s">
        <v>455</v>
      </c>
      <c r="O76" t="s">
        <v>456</v>
      </c>
      <c r="P76" t="s">
        <v>456</v>
      </c>
      <c r="Q76" t="s">
        <v>456</v>
      </c>
      <c r="R76" t="s">
        <v>456</v>
      </c>
      <c r="S76" t="s">
        <v>456</v>
      </c>
      <c r="T76" t="s">
        <v>456</v>
      </c>
    </row>
    <row r="77" spans="1:20" x14ac:dyDescent="0.25">
      <c r="A77">
        <f t="shared" si="1"/>
        <v>76</v>
      </c>
      <c r="B77" s="48" t="s">
        <v>1874</v>
      </c>
      <c r="C77" s="48" t="s">
        <v>1875</v>
      </c>
      <c r="D77" t="s">
        <v>1951</v>
      </c>
      <c r="E77" t="s">
        <v>556</v>
      </c>
      <c r="F77" t="s">
        <v>443</v>
      </c>
      <c r="G77">
        <v>9766155193</v>
      </c>
      <c r="H77" t="s">
        <v>444</v>
      </c>
      <c r="I77" t="s">
        <v>445</v>
      </c>
      <c r="J77" t="s">
        <v>446</v>
      </c>
      <c r="K77" t="s">
        <v>447</v>
      </c>
      <c r="L77">
        <v>1174.5</v>
      </c>
      <c r="M77" t="s">
        <v>454</v>
      </c>
      <c r="N77" t="s">
        <v>455</v>
      </c>
      <c r="O77" t="s">
        <v>456</v>
      </c>
      <c r="P77" t="s">
        <v>456</v>
      </c>
      <c r="Q77" t="s">
        <v>456</v>
      </c>
      <c r="R77" t="s">
        <v>456</v>
      </c>
      <c r="S77" t="s">
        <v>456</v>
      </c>
      <c r="T77" t="s">
        <v>456</v>
      </c>
    </row>
    <row r="78" spans="1:20" x14ac:dyDescent="0.25">
      <c r="A78">
        <f t="shared" si="1"/>
        <v>77</v>
      </c>
      <c r="B78" s="48" t="s">
        <v>1874</v>
      </c>
      <c r="C78" s="48" t="s">
        <v>1875</v>
      </c>
      <c r="D78" t="s">
        <v>1952</v>
      </c>
      <c r="E78" t="s">
        <v>562</v>
      </c>
      <c r="F78" t="s">
        <v>443</v>
      </c>
      <c r="G78">
        <v>9561807482</v>
      </c>
      <c r="H78" t="s">
        <v>444</v>
      </c>
      <c r="I78" t="s">
        <v>445</v>
      </c>
      <c r="J78" t="s">
        <v>446</v>
      </c>
      <c r="K78" t="s">
        <v>447</v>
      </c>
      <c r="L78">
        <v>10960</v>
      </c>
      <c r="M78" t="s">
        <v>454</v>
      </c>
      <c r="N78" t="s">
        <v>455</v>
      </c>
      <c r="O78" t="s">
        <v>456</v>
      </c>
      <c r="P78" t="s">
        <v>456</v>
      </c>
      <c r="Q78" t="s">
        <v>456</v>
      </c>
      <c r="R78" t="s">
        <v>456</v>
      </c>
      <c r="S78" t="s">
        <v>456</v>
      </c>
      <c r="T78" t="s">
        <v>456</v>
      </c>
    </row>
    <row r="79" spans="1:20" x14ac:dyDescent="0.25">
      <c r="A79">
        <f t="shared" si="1"/>
        <v>78</v>
      </c>
      <c r="B79" s="48" t="s">
        <v>1874</v>
      </c>
      <c r="C79" s="48" t="s">
        <v>1875</v>
      </c>
      <c r="D79" t="s">
        <v>1953</v>
      </c>
      <c r="E79" t="s">
        <v>567</v>
      </c>
      <c r="F79" t="s">
        <v>443</v>
      </c>
      <c r="G79">
        <v>8237015796</v>
      </c>
      <c r="H79" t="s">
        <v>444</v>
      </c>
      <c r="I79" t="s">
        <v>445</v>
      </c>
      <c r="J79" t="s">
        <v>446</v>
      </c>
      <c r="K79" t="s">
        <v>447</v>
      </c>
      <c r="L79">
        <v>1174.5</v>
      </c>
      <c r="M79" t="s">
        <v>448</v>
      </c>
      <c r="N79" t="s">
        <v>448</v>
      </c>
      <c r="O79" t="s">
        <v>568</v>
      </c>
      <c r="P79">
        <v>5837115514</v>
      </c>
      <c r="Q79" t="s">
        <v>569</v>
      </c>
      <c r="R79" t="s">
        <v>451</v>
      </c>
      <c r="S79" t="s">
        <v>452</v>
      </c>
      <c r="T79" s="22">
        <v>44481.763229166667</v>
      </c>
    </row>
    <row r="80" spans="1:20" x14ac:dyDescent="0.25">
      <c r="A80">
        <f t="shared" si="1"/>
        <v>79</v>
      </c>
      <c r="B80" s="48" t="s">
        <v>1874</v>
      </c>
      <c r="C80" s="48" t="s">
        <v>1875</v>
      </c>
      <c r="D80" t="s">
        <v>1954</v>
      </c>
      <c r="E80" t="s">
        <v>502</v>
      </c>
      <c r="F80" t="s">
        <v>443</v>
      </c>
      <c r="G80">
        <v>9765528283</v>
      </c>
      <c r="H80" t="s">
        <v>444</v>
      </c>
      <c r="I80" t="s">
        <v>445</v>
      </c>
      <c r="J80" t="s">
        <v>446</v>
      </c>
      <c r="K80" t="s">
        <v>447</v>
      </c>
      <c r="L80">
        <v>11423</v>
      </c>
      <c r="M80" t="s">
        <v>454</v>
      </c>
      <c r="N80" t="s">
        <v>455</v>
      </c>
      <c r="O80" t="s">
        <v>456</v>
      </c>
      <c r="P80" t="s">
        <v>456</v>
      </c>
      <c r="Q80" t="s">
        <v>456</v>
      </c>
      <c r="R80" t="s">
        <v>456</v>
      </c>
      <c r="S80" t="s">
        <v>456</v>
      </c>
      <c r="T80" t="s">
        <v>456</v>
      </c>
    </row>
    <row r="81" spans="1:20" x14ac:dyDescent="0.25">
      <c r="A81">
        <f t="shared" si="1"/>
        <v>80</v>
      </c>
      <c r="B81" s="48" t="s">
        <v>1874</v>
      </c>
      <c r="C81" s="48" t="s">
        <v>1875</v>
      </c>
      <c r="D81" t="s">
        <v>1955</v>
      </c>
      <c r="E81" t="s">
        <v>547</v>
      </c>
      <c r="F81" t="s">
        <v>443</v>
      </c>
      <c r="G81">
        <v>9850039888</v>
      </c>
      <c r="H81" t="s">
        <v>444</v>
      </c>
      <c r="I81" t="s">
        <v>445</v>
      </c>
      <c r="J81" t="s">
        <v>446</v>
      </c>
      <c r="K81" t="s">
        <v>447</v>
      </c>
      <c r="L81">
        <v>1174.5</v>
      </c>
      <c r="M81" t="s">
        <v>454</v>
      </c>
      <c r="N81" t="s">
        <v>455</v>
      </c>
      <c r="O81" t="s">
        <v>456</v>
      </c>
      <c r="P81" t="s">
        <v>456</v>
      </c>
      <c r="Q81" t="s">
        <v>456</v>
      </c>
      <c r="R81" t="s">
        <v>456</v>
      </c>
      <c r="S81" t="s">
        <v>456</v>
      </c>
      <c r="T81" t="s">
        <v>456</v>
      </c>
    </row>
    <row r="82" spans="1:20" x14ac:dyDescent="0.25">
      <c r="A82">
        <f t="shared" si="1"/>
        <v>81</v>
      </c>
      <c r="B82" s="48" t="s">
        <v>1874</v>
      </c>
      <c r="C82" s="48" t="s">
        <v>1875</v>
      </c>
      <c r="D82" t="s">
        <v>1956</v>
      </c>
      <c r="E82" t="s">
        <v>549</v>
      </c>
      <c r="F82" t="s">
        <v>443</v>
      </c>
      <c r="G82">
        <v>8421592002</v>
      </c>
      <c r="H82" t="s">
        <v>444</v>
      </c>
      <c r="I82" t="s">
        <v>445</v>
      </c>
      <c r="J82" t="s">
        <v>446</v>
      </c>
      <c r="K82" t="s">
        <v>447</v>
      </c>
      <c r="L82">
        <v>1237.5</v>
      </c>
      <c r="M82" t="s">
        <v>454</v>
      </c>
      <c r="N82" t="s">
        <v>455</v>
      </c>
      <c r="O82" t="s">
        <v>456</v>
      </c>
      <c r="P82" t="s">
        <v>456</v>
      </c>
      <c r="Q82" t="s">
        <v>456</v>
      </c>
      <c r="R82" t="s">
        <v>456</v>
      </c>
      <c r="S82" t="s">
        <v>456</v>
      </c>
      <c r="T82" t="s">
        <v>456</v>
      </c>
    </row>
    <row r="83" spans="1:20" x14ac:dyDescent="0.25">
      <c r="A83">
        <f t="shared" si="1"/>
        <v>82</v>
      </c>
      <c r="B83" s="48" t="s">
        <v>1874</v>
      </c>
      <c r="C83" s="48" t="s">
        <v>1875</v>
      </c>
      <c r="D83" t="s">
        <v>1957</v>
      </c>
      <c r="E83" t="s">
        <v>586</v>
      </c>
      <c r="F83" t="s">
        <v>443</v>
      </c>
      <c r="G83">
        <v>7517491942</v>
      </c>
      <c r="H83" t="s">
        <v>444</v>
      </c>
      <c r="I83" t="s">
        <v>445</v>
      </c>
      <c r="J83" t="s">
        <v>446</v>
      </c>
      <c r="K83" t="s">
        <v>447</v>
      </c>
      <c r="L83">
        <v>304</v>
      </c>
      <c r="M83" t="s">
        <v>448</v>
      </c>
      <c r="N83" t="s">
        <v>448</v>
      </c>
      <c r="O83" t="s">
        <v>587</v>
      </c>
      <c r="P83">
        <v>5837105562</v>
      </c>
      <c r="Q83" t="s">
        <v>588</v>
      </c>
      <c r="R83" t="s">
        <v>451</v>
      </c>
      <c r="S83" t="s">
        <v>452</v>
      </c>
      <c r="T83" s="22">
        <v>44481.76321759259</v>
      </c>
    </row>
    <row r="84" spans="1:20" x14ac:dyDescent="0.25">
      <c r="A84">
        <f t="shared" si="1"/>
        <v>83</v>
      </c>
      <c r="B84" s="48" t="s">
        <v>1874</v>
      </c>
      <c r="C84" s="48" t="s">
        <v>1875</v>
      </c>
      <c r="D84" t="s">
        <v>1958</v>
      </c>
      <c r="E84" t="s">
        <v>577</v>
      </c>
      <c r="F84" t="s">
        <v>443</v>
      </c>
      <c r="G84">
        <v>7066457998</v>
      </c>
      <c r="H84" t="s">
        <v>444</v>
      </c>
      <c r="I84" t="s">
        <v>445</v>
      </c>
      <c r="J84" t="s">
        <v>446</v>
      </c>
      <c r="K84" t="s">
        <v>447</v>
      </c>
      <c r="L84">
        <v>1287.5</v>
      </c>
      <c r="M84" t="s">
        <v>454</v>
      </c>
      <c r="N84" t="s">
        <v>455</v>
      </c>
      <c r="O84" t="s">
        <v>456</v>
      </c>
      <c r="P84" t="s">
        <v>456</v>
      </c>
      <c r="Q84" t="s">
        <v>456</v>
      </c>
      <c r="R84" t="s">
        <v>456</v>
      </c>
      <c r="S84" t="s">
        <v>456</v>
      </c>
      <c r="T84" t="s">
        <v>456</v>
      </c>
    </row>
    <row r="85" spans="1:20" x14ac:dyDescent="0.25">
      <c r="A85">
        <f t="shared" si="1"/>
        <v>84</v>
      </c>
      <c r="B85" s="48" t="s">
        <v>1874</v>
      </c>
      <c r="C85" s="48" t="s">
        <v>1875</v>
      </c>
      <c r="D85" t="s">
        <v>1959</v>
      </c>
      <c r="E85" t="s">
        <v>442</v>
      </c>
      <c r="F85" t="s">
        <v>443</v>
      </c>
      <c r="G85">
        <v>9922789324</v>
      </c>
      <c r="H85" t="s">
        <v>444</v>
      </c>
      <c r="I85" t="s">
        <v>445</v>
      </c>
      <c r="J85" t="s">
        <v>446</v>
      </c>
      <c r="K85" t="s">
        <v>447</v>
      </c>
      <c r="L85">
        <v>1237.5</v>
      </c>
      <c r="M85" t="s">
        <v>448</v>
      </c>
      <c r="N85" t="s">
        <v>448</v>
      </c>
      <c r="O85" t="s">
        <v>449</v>
      </c>
      <c r="P85">
        <v>5899501659</v>
      </c>
      <c r="Q85" t="s">
        <v>450</v>
      </c>
      <c r="R85" t="s">
        <v>451</v>
      </c>
      <c r="S85" t="s">
        <v>452</v>
      </c>
      <c r="T85" s="22">
        <v>44484.760960648149</v>
      </c>
    </row>
    <row r="86" spans="1:20" x14ac:dyDescent="0.25">
      <c r="A86">
        <f t="shared" si="1"/>
        <v>85</v>
      </c>
      <c r="B86" s="48" t="s">
        <v>1874</v>
      </c>
      <c r="C86" s="48" t="s">
        <v>1875</v>
      </c>
      <c r="D86" t="s">
        <v>1960</v>
      </c>
      <c r="E86" t="s">
        <v>614</v>
      </c>
      <c r="F86" t="s">
        <v>443</v>
      </c>
      <c r="G86">
        <v>8999549414</v>
      </c>
      <c r="H86" t="s">
        <v>444</v>
      </c>
      <c r="I86" t="s">
        <v>445</v>
      </c>
      <c r="J86" t="s">
        <v>446</v>
      </c>
      <c r="K86" t="s">
        <v>447</v>
      </c>
      <c r="L86">
        <v>1287.5</v>
      </c>
      <c r="M86" t="s">
        <v>448</v>
      </c>
      <c r="N86" t="s">
        <v>448</v>
      </c>
      <c r="O86" t="s">
        <v>615</v>
      </c>
      <c r="P86">
        <v>5888146648</v>
      </c>
      <c r="Q86" t="s">
        <v>616</v>
      </c>
      <c r="R86" t="s">
        <v>451</v>
      </c>
      <c r="S86" t="s">
        <v>452</v>
      </c>
      <c r="T86" s="22">
        <v>44483.82640046296</v>
      </c>
    </row>
    <row r="87" spans="1:20" x14ac:dyDescent="0.25">
      <c r="A87">
        <f t="shared" si="1"/>
        <v>86</v>
      </c>
      <c r="B87" s="48" t="s">
        <v>1874</v>
      </c>
      <c r="C87" s="48" t="s">
        <v>1875</v>
      </c>
      <c r="D87" t="s">
        <v>1961</v>
      </c>
      <c r="E87" t="s">
        <v>528</v>
      </c>
      <c r="F87" t="s">
        <v>443</v>
      </c>
      <c r="G87">
        <v>9922213091</v>
      </c>
      <c r="H87" t="s">
        <v>444</v>
      </c>
      <c r="I87" t="s">
        <v>445</v>
      </c>
      <c r="J87" t="s">
        <v>446</v>
      </c>
      <c r="K87" t="s">
        <v>447</v>
      </c>
      <c r="L87">
        <v>1287.5</v>
      </c>
      <c r="M87" t="s">
        <v>472</v>
      </c>
      <c r="N87" t="s">
        <v>455</v>
      </c>
      <c r="O87" t="s">
        <v>456</v>
      </c>
      <c r="P87" t="s">
        <v>456</v>
      </c>
      <c r="Q87" t="s">
        <v>456</v>
      </c>
      <c r="R87" t="s">
        <v>456</v>
      </c>
      <c r="S87" t="s">
        <v>456</v>
      </c>
      <c r="T87" t="s">
        <v>456</v>
      </c>
    </row>
    <row r="88" spans="1:20" x14ac:dyDescent="0.25">
      <c r="A88">
        <f t="shared" si="1"/>
        <v>87</v>
      </c>
      <c r="B88" s="48" t="s">
        <v>1874</v>
      </c>
      <c r="C88" s="48" t="s">
        <v>1875</v>
      </c>
      <c r="D88" t="s">
        <v>1962</v>
      </c>
      <c r="E88" t="s">
        <v>505</v>
      </c>
      <c r="F88" t="s">
        <v>443</v>
      </c>
      <c r="G88">
        <v>7875282450</v>
      </c>
      <c r="H88" t="s">
        <v>444</v>
      </c>
      <c r="I88" t="s">
        <v>445</v>
      </c>
      <c r="J88" t="s">
        <v>446</v>
      </c>
      <c r="K88" t="s">
        <v>447</v>
      </c>
      <c r="L88">
        <v>1287.5</v>
      </c>
      <c r="M88" t="s">
        <v>448</v>
      </c>
      <c r="N88" t="s">
        <v>448</v>
      </c>
      <c r="O88" t="s">
        <v>506</v>
      </c>
      <c r="P88">
        <v>4898170687</v>
      </c>
      <c r="Q88" t="s">
        <v>507</v>
      </c>
      <c r="R88" t="s">
        <v>451</v>
      </c>
      <c r="S88" t="s">
        <v>452</v>
      </c>
      <c r="T88" s="22">
        <v>44435.750787037039</v>
      </c>
    </row>
    <row r="89" spans="1:20" x14ac:dyDescent="0.25">
      <c r="A89">
        <f t="shared" si="1"/>
        <v>88</v>
      </c>
      <c r="B89" s="48" t="s">
        <v>1874</v>
      </c>
      <c r="C89" s="48" t="s">
        <v>1875</v>
      </c>
      <c r="D89" t="s">
        <v>1963</v>
      </c>
      <c r="E89" t="s">
        <v>529</v>
      </c>
      <c r="F89" t="s">
        <v>443</v>
      </c>
      <c r="G89">
        <v>9021551462</v>
      </c>
      <c r="H89" t="s">
        <v>444</v>
      </c>
      <c r="I89" t="s">
        <v>445</v>
      </c>
      <c r="J89" t="s">
        <v>446</v>
      </c>
      <c r="K89" t="s">
        <v>447</v>
      </c>
      <c r="L89">
        <v>1237.5</v>
      </c>
      <c r="M89" t="s">
        <v>448</v>
      </c>
      <c r="N89" t="s">
        <v>448</v>
      </c>
      <c r="O89" t="s">
        <v>530</v>
      </c>
      <c r="P89">
        <v>5837179573</v>
      </c>
      <c r="Q89" t="s">
        <v>531</v>
      </c>
      <c r="R89" t="s">
        <v>451</v>
      </c>
      <c r="S89" t="s">
        <v>452</v>
      </c>
      <c r="T89" s="22">
        <v>44481.763229166667</v>
      </c>
    </row>
    <row r="90" spans="1:20" x14ac:dyDescent="0.25">
      <c r="A90">
        <f t="shared" si="1"/>
        <v>89</v>
      </c>
      <c r="B90" s="48" t="s">
        <v>1874</v>
      </c>
      <c r="C90" s="48" t="s">
        <v>1875</v>
      </c>
      <c r="D90" t="s">
        <v>1964</v>
      </c>
      <c r="E90" t="s">
        <v>492</v>
      </c>
      <c r="F90" t="s">
        <v>443</v>
      </c>
      <c r="G90">
        <v>7972313377</v>
      </c>
      <c r="H90" t="s">
        <v>444</v>
      </c>
      <c r="I90" t="s">
        <v>445</v>
      </c>
      <c r="J90" t="s">
        <v>446</v>
      </c>
      <c r="K90" t="s">
        <v>447</v>
      </c>
      <c r="L90">
        <v>1287.5</v>
      </c>
      <c r="M90" t="s">
        <v>448</v>
      </c>
      <c r="N90" t="s">
        <v>448</v>
      </c>
      <c r="O90" t="s">
        <v>493</v>
      </c>
      <c r="P90">
        <v>5837105957</v>
      </c>
      <c r="Q90" t="s">
        <v>494</v>
      </c>
      <c r="R90" t="s">
        <v>451</v>
      </c>
      <c r="S90" t="s">
        <v>452</v>
      </c>
      <c r="T90" s="22">
        <v>44481.76321759259</v>
      </c>
    </row>
    <row r="91" spans="1:20" x14ac:dyDescent="0.25">
      <c r="A91">
        <f t="shared" si="1"/>
        <v>90</v>
      </c>
      <c r="B91" s="48" t="s">
        <v>1874</v>
      </c>
      <c r="C91" s="48" t="s">
        <v>1875</v>
      </c>
      <c r="D91" t="s">
        <v>1965</v>
      </c>
      <c r="E91" t="s">
        <v>517</v>
      </c>
      <c r="F91" t="s">
        <v>443</v>
      </c>
      <c r="G91">
        <v>8055662549</v>
      </c>
      <c r="H91" t="s">
        <v>444</v>
      </c>
      <c r="I91" t="s">
        <v>445</v>
      </c>
      <c r="J91" t="s">
        <v>446</v>
      </c>
      <c r="K91" t="s">
        <v>447</v>
      </c>
      <c r="L91">
        <v>2105</v>
      </c>
      <c r="M91" t="s">
        <v>472</v>
      </c>
      <c r="N91" t="s">
        <v>455</v>
      </c>
      <c r="O91" t="s">
        <v>456</v>
      </c>
      <c r="P91" t="s">
        <v>456</v>
      </c>
      <c r="Q91" t="s">
        <v>456</v>
      </c>
      <c r="R91" t="s">
        <v>456</v>
      </c>
      <c r="S91" t="s">
        <v>456</v>
      </c>
      <c r="T91" t="s">
        <v>456</v>
      </c>
    </row>
    <row r="92" spans="1:20" x14ac:dyDescent="0.25">
      <c r="A92">
        <f t="shared" si="1"/>
        <v>91</v>
      </c>
      <c r="B92" s="48" t="s">
        <v>1874</v>
      </c>
      <c r="C92" s="48" t="s">
        <v>1875</v>
      </c>
      <c r="D92" t="s">
        <v>1966</v>
      </c>
      <c r="E92" t="s">
        <v>476</v>
      </c>
      <c r="F92" t="s">
        <v>443</v>
      </c>
      <c r="G92">
        <v>8237311821</v>
      </c>
      <c r="H92" t="s">
        <v>444</v>
      </c>
      <c r="I92" t="s">
        <v>445</v>
      </c>
      <c r="J92" t="s">
        <v>446</v>
      </c>
      <c r="K92" t="s">
        <v>447</v>
      </c>
      <c r="L92">
        <v>1174.5</v>
      </c>
      <c r="M92" t="s">
        <v>472</v>
      </c>
      <c r="N92" t="s">
        <v>455</v>
      </c>
      <c r="O92" t="s">
        <v>456</v>
      </c>
      <c r="P92" t="s">
        <v>456</v>
      </c>
      <c r="Q92" t="s">
        <v>456</v>
      </c>
      <c r="R92" t="s">
        <v>456</v>
      </c>
      <c r="S92" t="s">
        <v>456</v>
      </c>
      <c r="T92" t="s">
        <v>456</v>
      </c>
    </row>
    <row r="93" spans="1:20" x14ac:dyDescent="0.25">
      <c r="A93">
        <f t="shared" si="1"/>
        <v>92</v>
      </c>
      <c r="B93" s="48" t="s">
        <v>1874</v>
      </c>
      <c r="C93" s="48" t="s">
        <v>1875</v>
      </c>
      <c r="D93" t="s">
        <v>1967</v>
      </c>
      <c r="E93" t="s">
        <v>572</v>
      </c>
      <c r="F93" t="s">
        <v>443</v>
      </c>
      <c r="G93">
        <v>8999140763</v>
      </c>
      <c r="H93" t="s">
        <v>444</v>
      </c>
      <c r="I93" t="s">
        <v>445</v>
      </c>
      <c r="J93" t="s">
        <v>446</v>
      </c>
      <c r="K93" t="s">
        <v>447</v>
      </c>
      <c r="L93">
        <v>2030</v>
      </c>
      <c r="M93" t="s">
        <v>448</v>
      </c>
      <c r="N93" t="s">
        <v>448</v>
      </c>
      <c r="O93" t="s">
        <v>573</v>
      </c>
      <c r="P93">
        <v>4898182262</v>
      </c>
      <c r="Q93" t="s">
        <v>540</v>
      </c>
      <c r="R93" t="s">
        <v>451</v>
      </c>
      <c r="S93" t="s">
        <v>452</v>
      </c>
      <c r="T93" s="22">
        <v>44435.750798611109</v>
      </c>
    </row>
    <row r="94" spans="1:20" x14ac:dyDescent="0.25">
      <c r="A94">
        <f t="shared" si="1"/>
        <v>93</v>
      </c>
      <c r="B94" s="48" t="s">
        <v>1874</v>
      </c>
      <c r="C94" s="48" t="s">
        <v>1875</v>
      </c>
      <c r="D94" t="s">
        <v>1968</v>
      </c>
      <c r="E94" t="s">
        <v>499</v>
      </c>
      <c r="F94" t="s">
        <v>443</v>
      </c>
      <c r="G94">
        <v>8087533064</v>
      </c>
      <c r="H94" t="s">
        <v>444</v>
      </c>
      <c r="I94" t="s">
        <v>445</v>
      </c>
      <c r="J94" t="s">
        <v>446</v>
      </c>
      <c r="K94" t="s">
        <v>447</v>
      </c>
      <c r="L94">
        <v>1237.5</v>
      </c>
      <c r="M94" t="s">
        <v>448</v>
      </c>
      <c r="N94" t="s">
        <v>448</v>
      </c>
      <c r="O94" t="s">
        <v>500</v>
      </c>
      <c r="P94">
        <v>5837183890</v>
      </c>
      <c r="Q94" t="s">
        <v>501</v>
      </c>
      <c r="R94" t="s">
        <v>451</v>
      </c>
      <c r="S94" t="s">
        <v>452</v>
      </c>
      <c r="T94" s="22">
        <v>44481.763240740744</v>
      </c>
    </row>
    <row r="95" spans="1:20" x14ac:dyDescent="0.25">
      <c r="A95">
        <f t="shared" si="1"/>
        <v>94</v>
      </c>
      <c r="B95" s="48" t="s">
        <v>1874</v>
      </c>
      <c r="C95" s="48" t="s">
        <v>1875</v>
      </c>
      <c r="D95" t="s">
        <v>1969</v>
      </c>
      <c r="E95" t="s">
        <v>518</v>
      </c>
      <c r="F95" t="s">
        <v>443</v>
      </c>
      <c r="G95">
        <v>8766911654</v>
      </c>
      <c r="H95" t="s">
        <v>444</v>
      </c>
      <c r="I95" t="s">
        <v>445</v>
      </c>
      <c r="J95" t="s">
        <v>446</v>
      </c>
      <c r="K95" t="s">
        <v>447</v>
      </c>
      <c r="L95">
        <v>1920</v>
      </c>
      <c r="M95" t="s">
        <v>454</v>
      </c>
      <c r="N95" t="s">
        <v>455</v>
      </c>
      <c r="O95" t="s">
        <v>456</v>
      </c>
      <c r="P95" t="s">
        <v>456</v>
      </c>
      <c r="Q95" t="s">
        <v>456</v>
      </c>
      <c r="R95" t="s">
        <v>456</v>
      </c>
      <c r="S95" t="s">
        <v>456</v>
      </c>
      <c r="T95" t="s">
        <v>456</v>
      </c>
    </row>
    <row r="96" spans="1:20" x14ac:dyDescent="0.25">
      <c r="A96">
        <f t="shared" si="1"/>
        <v>95</v>
      </c>
      <c r="B96" s="48" t="s">
        <v>1874</v>
      </c>
      <c r="C96" s="48" t="s">
        <v>1875</v>
      </c>
      <c r="D96" t="s">
        <v>1970</v>
      </c>
      <c r="E96" t="s">
        <v>513</v>
      </c>
      <c r="F96" t="s">
        <v>443</v>
      </c>
      <c r="G96">
        <v>7263874487</v>
      </c>
      <c r="H96" t="s">
        <v>444</v>
      </c>
      <c r="I96" t="s">
        <v>445</v>
      </c>
      <c r="J96" t="s">
        <v>446</v>
      </c>
      <c r="K96" t="s">
        <v>447</v>
      </c>
      <c r="L96">
        <v>10960</v>
      </c>
      <c r="M96" t="s">
        <v>454</v>
      </c>
      <c r="N96" t="s">
        <v>455</v>
      </c>
      <c r="O96" t="s">
        <v>456</v>
      </c>
      <c r="P96" t="s">
        <v>456</v>
      </c>
      <c r="Q96" t="s">
        <v>456</v>
      </c>
      <c r="R96" t="s">
        <v>456</v>
      </c>
      <c r="S96" t="s">
        <v>456</v>
      </c>
      <c r="T96" t="s">
        <v>456</v>
      </c>
    </row>
    <row r="97" spans="1:20" x14ac:dyDescent="0.25">
      <c r="A97">
        <f t="shared" si="1"/>
        <v>96</v>
      </c>
      <c r="B97" s="48" t="s">
        <v>1874</v>
      </c>
      <c r="C97" s="48" t="s">
        <v>1875</v>
      </c>
      <c r="D97" t="s">
        <v>1971</v>
      </c>
      <c r="E97" t="s">
        <v>544</v>
      </c>
      <c r="F97" t="s">
        <v>443</v>
      </c>
      <c r="G97">
        <v>9922062099</v>
      </c>
      <c r="H97" t="s">
        <v>444</v>
      </c>
      <c r="I97" t="s">
        <v>445</v>
      </c>
      <c r="J97" t="s">
        <v>446</v>
      </c>
      <c r="K97" t="s">
        <v>447</v>
      </c>
      <c r="L97">
        <v>1237.5</v>
      </c>
      <c r="M97" t="s">
        <v>448</v>
      </c>
      <c r="N97" t="s">
        <v>448</v>
      </c>
      <c r="O97" t="s">
        <v>545</v>
      </c>
      <c r="P97">
        <v>5837112342</v>
      </c>
      <c r="Q97" t="s">
        <v>546</v>
      </c>
      <c r="R97" t="s">
        <v>451</v>
      </c>
      <c r="S97" t="s">
        <v>452</v>
      </c>
      <c r="T97" s="22">
        <v>44481.76321759259</v>
      </c>
    </row>
    <row r="98" spans="1:20" x14ac:dyDescent="0.25">
      <c r="A98">
        <f t="shared" si="1"/>
        <v>97</v>
      </c>
      <c r="B98" s="48" t="s">
        <v>1874</v>
      </c>
      <c r="C98" s="48" t="s">
        <v>1875</v>
      </c>
      <c r="D98" t="s">
        <v>1972</v>
      </c>
      <c r="E98" t="s">
        <v>515</v>
      </c>
      <c r="F98" t="s">
        <v>443</v>
      </c>
      <c r="G98">
        <v>8421842328</v>
      </c>
      <c r="H98" t="s">
        <v>444</v>
      </c>
      <c r="I98" t="s">
        <v>445</v>
      </c>
      <c r="J98" t="s">
        <v>446</v>
      </c>
      <c r="K98" t="s">
        <v>447</v>
      </c>
      <c r="L98">
        <v>1920</v>
      </c>
      <c r="M98" t="s">
        <v>454</v>
      </c>
      <c r="N98" t="s">
        <v>455</v>
      </c>
      <c r="O98" t="s">
        <v>456</v>
      </c>
      <c r="P98" t="s">
        <v>456</v>
      </c>
      <c r="Q98" t="s">
        <v>456</v>
      </c>
      <c r="R98" t="s">
        <v>456</v>
      </c>
      <c r="S98" t="s">
        <v>456</v>
      </c>
      <c r="T98" t="s">
        <v>456</v>
      </c>
    </row>
    <row r="99" spans="1:20" x14ac:dyDescent="0.25">
      <c r="A99">
        <f t="shared" si="1"/>
        <v>98</v>
      </c>
      <c r="B99" s="48" t="s">
        <v>1874</v>
      </c>
      <c r="C99" s="48" t="s">
        <v>1875</v>
      </c>
      <c r="D99" t="s">
        <v>1973</v>
      </c>
      <c r="E99" t="s">
        <v>508</v>
      </c>
      <c r="F99" t="s">
        <v>443</v>
      </c>
      <c r="G99">
        <v>8180936139</v>
      </c>
      <c r="H99" t="s">
        <v>444</v>
      </c>
      <c r="I99" t="s">
        <v>445</v>
      </c>
      <c r="J99" t="s">
        <v>446</v>
      </c>
      <c r="K99" t="s">
        <v>447</v>
      </c>
      <c r="L99">
        <v>1237.5</v>
      </c>
      <c r="M99" t="s">
        <v>448</v>
      </c>
      <c r="N99" t="s">
        <v>448</v>
      </c>
      <c r="O99" t="s">
        <v>509</v>
      </c>
      <c r="P99">
        <v>5844938754</v>
      </c>
      <c r="Q99" t="s">
        <v>510</v>
      </c>
      <c r="R99" t="s">
        <v>451</v>
      </c>
      <c r="S99" t="s">
        <v>452</v>
      </c>
      <c r="T99" s="22">
        <v>44481.768391203703</v>
      </c>
    </row>
    <row r="100" spans="1:20" x14ac:dyDescent="0.25">
      <c r="A100">
        <f t="shared" si="1"/>
        <v>99</v>
      </c>
      <c r="B100" s="48" t="s">
        <v>1874</v>
      </c>
      <c r="C100" s="48" t="s">
        <v>1875</v>
      </c>
      <c r="D100" t="s">
        <v>1974</v>
      </c>
      <c r="E100" t="s">
        <v>607</v>
      </c>
      <c r="F100" t="s">
        <v>443</v>
      </c>
      <c r="G100">
        <v>7887351487</v>
      </c>
      <c r="H100" t="s">
        <v>444</v>
      </c>
      <c r="I100" t="s">
        <v>445</v>
      </c>
      <c r="J100" t="s">
        <v>446</v>
      </c>
      <c r="K100" t="s">
        <v>447</v>
      </c>
      <c r="L100">
        <v>1287.5</v>
      </c>
      <c r="M100" t="s">
        <v>454</v>
      </c>
      <c r="N100" t="s">
        <v>455</v>
      </c>
      <c r="O100" t="s">
        <v>456</v>
      </c>
      <c r="P100" t="s">
        <v>456</v>
      </c>
      <c r="Q100" t="s">
        <v>456</v>
      </c>
      <c r="R100" t="s">
        <v>456</v>
      </c>
      <c r="S100" t="s">
        <v>456</v>
      </c>
      <c r="T100" t="s">
        <v>456</v>
      </c>
    </row>
    <row r="101" spans="1:20" x14ac:dyDescent="0.25">
      <c r="A101">
        <f t="shared" si="1"/>
        <v>100</v>
      </c>
      <c r="B101" s="48" t="s">
        <v>1874</v>
      </c>
      <c r="C101" s="48" t="s">
        <v>1875</v>
      </c>
      <c r="D101" t="s">
        <v>1975</v>
      </c>
      <c r="E101" t="s">
        <v>524</v>
      </c>
      <c r="F101" t="s">
        <v>443</v>
      </c>
      <c r="G101">
        <v>9765660295</v>
      </c>
      <c r="H101" t="s">
        <v>444</v>
      </c>
      <c r="I101" t="s">
        <v>445</v>
      </c>
      <c r="J101" t="s">
        <v>446</v>
      </c>
      <c r="K101" t="s">
        <v>447</v>
      </c>
      <c r="L101">
        <v>1174.5</v>
      </c>
      <c r="M101" t="s">
        <v>472</v>
      </c>
      <c r="N101" t="s">
        <v>455</v>
      </c>
      <c r="O101" t="s">
        <v>456</v>
      </c>
      <c r="P101" t="s">
        <v>456</v>
      </c>
      <c r="Q101" t="s">
        <v>456</v>
      </c>
      <c r="R101" t="s">
        <v>456</v>
      </c>
      <c r="S101" t="s">
        <v>456</v>
      </c>
      <c r="T101" t="s">
        <v>456</v>
      </c>
    </row>
    <row r="102" spans="1:20" x14ac:dyDescent="0.25">
      <c r="B102" s="48"/>
      <c r="C102" s="48"/>
      <c r="L102" s="7">
        <f>SUM(L2:L101)</f>
        <v>243183.5</v>
      </c>
    </row>
    <row r="103" spans="1:20" x14ac:dyDescent="0.25">
      <c r="A103">
        <v>1</v>
      </c>
      <c r="B103" s="48" t="s">
        <v>1874</v>
      </c>
      <c r="C103" s="48" t="s">
        <v>1976</v>
      </c>
      <c r="D103" t="s">
        <v>1977</v>
      </c>
      <c r="E103" t="s">
        <v>621</v>
      </c>
      <c r="F103" t="s">
        <v>622</v>
      </c>
      <c r="G103">
        <v>9075075052</v>
      </c>
      <c r="H103" t="s">
        <v>444</v>
      </c>
      <c r="I103" t="s">
        <v>445</v>
      </c>
      <c r="J103" t="s">
        <v>446</v>
      </c>
      <c r="K103" t="s">
        <v>447</v>
      </c>
      <c r="L103">
        <v>2105</v>
      </c>
      <c r="M103" t="s">
        <v>631</v>
      </c>
      <c r="N103" t="s">
        <v>455</v>
      </c>
      <c r="O103" t="s">
        <v>456</v>
      </c>
      <c r="P103" t="s">
        <v>456</v>
      </c>
      <c r="Q103" t="s">
        <v>456</v>
      </c>
      <c r="R103" t="s">
        <v>456</v>
      </c>
      <c r="S103" t="s">
        <v>456</v>
      </c>
      <c r="T103" t="s">
        <v>456</v>
      </c>
    </row>
    <row r="104" spans="1:20" x14ac:dyDescent="0.25">
      <c r="A104">
        <f>+A103+1</f>
        <v>2</v>
      </c>
      <c r="B104" s="48" t="s">
        <v>1874</v>
      </c>
      <c r="C104" s="48" t="s">
        <v>1976</v>
      </c>
      <c r="D104" t="s">
        <v>1978</v>
      </c>
      <c r="E104" t="s">
        <v>628</v>
      </c>
      <c r="F104" t="s">
        <v>622</v>
      </c>
      <c r="G104">
        <v>7840962908</v>
      </c>
      <c r="H104" t="s">
        <v>444</v>
      </c>
      <c r="I104" t="s">
        <v>445</v>
      </c>
      <c r="J104" t="s">
        <v>446</v>
      </c>
      <c r="K104" t="s">
        <v>447</v>
      </c>
      <c r="L104">
        <v>1287.5</v>
      </c>
      <c r="M104" t="s">
        <v>454</v>
      </c>
      <c r="N104" t="s">
        <v>455</v>
      </c>
      <c r="O104" t="s">
        <v>456</v>
      </c>
      <c r="P104" t="s">
        <v>456</v>
      </c>
      <c r="Q104" t="s">
        <v>456</v>
      </c>
      <c r="R104" t="s">
        <v>456</v>
      </c>
      <c r="S104" t="s">
        <v>456</v>
      </c>
      <c r="T104" t="s">
        <v>456</v>
      </c>
    </row>
    <row r="105" spans="1:20" x14ac:dyDescent="0.25">
      <c r="A105">
        <f>+A104+1</f>
        <v>3</v>
      </c>
      <c r="B105" s="48" t="s">
        <v>1874</v>
      </c>
      <c r="C105" s="48" t="s">
        <v>1976</v>
      </c>
      <c r="D105" t="s">
        <v>1979</v>
      </c>
      <c r="E105" t="s">
        <v>626</v>
      </c>
      <c r="F105" t="s">
        <v>622</v>
      </c>
      <c r="G105">
        <v>9309707107</v>
      </c>
      <c r="H105" t="s">
        <v>444</v>
      </c>
      <c r="I105" t="s">
        <v>445</v>
      </c>
      <c r="J105" t="s">
        <v>446</v>
      </c>
      <c r="K105" t="s">
        <v>447</v>
      </c>
      <c r="L105">
        <v>2145</v>
      </c>
      <c r="M105" t="s">
        <v>625</v>
      </c>
      <c r="N105" t="s">
        <v>455</v>
      </c>
      <c r="O105" t="s">
        <v>456</v>
      </c>
      <c r="P105" t="s">
        <v>456</v>
      </c>
      <c r="Q105" t="s">
        <v>456</v>
      </c>
      <c r="R105" t="s">
        <v>456</v>
      </c>
      <c r="S105" t="s">
        <v>456</v>
      </c>
      <c r="T105" t="s">
        <v>456</v>
      </c>
    </row>
    <row r="106" spans="1:20" x14ac:dyDescent="0.25">
      <c r="A106">
        <f>+A105+1</f>
        <v>4</v>
      </c>
      <c r="B106" s="48" t="s">
        <v>1874</v>
      </c>
      <c r="C106" s="48" t="s">
        <v>1976</v>
      </c>
      <c r="D106" t="s">
        <v>1980</v>
      </c>
      <c r="E106" t="s">
        <v>627</v>
      </c>
      <c r="F106" t="s">
        <v>622</v>
      </c>
      <c r="G106">
        <v>8329663807</v>
      </c>
      <c r="H106" t="s">
        <v>444</v>
      </c>
      <c r="I106" t="s">
        <v>445</v>
      </c>
      <c r="J106" t="s">
        <v>446</v>
      </c>
      <c r="K106" t="s">
        <v>447</v>
      </c>
      <c r="L106">
        <v>1287.5</v>
      </c>
      <c r="M106" t="s">
        <v>454</v>
      </c>
      <c r="N106" t="s">
        <v>455</v>
      </c>
      <c r="O106" t="s">
        <v>456</v>
      </c>
      <c r="P106" t="s">
        <v>456</v>
      </c>
      <c r="Q106" t="s">
        <v>456</v>
      </c>
      <c r="R106" t="s">
        <v>456</v>
      </c>
      <c r="S106" t="s">
        <v>456</v>
      </c>
      <c r="T106" t="s">
        <v>456</v>
      </c>
    </row>
    <row r="107" spans="1:20" x14ac:dyDescent="0.25">
      <c r="A107">
        <f>+A106+1</f>
        <v>5</v>
      </c>
      <c r="B107" s="48" t="s">
        <v>1874</v>
      </c>
      <c r="C107" s="48" t="s">
        <v>1976</v>
      </c>
      <c r="D107" t="s">
        <v>1981</v>
      </c>
      <c r="E107" t="s">
        <v>624</v>
      </c>
      <c r="F107" t="s">
        <v>622</v>
      </c>
      <c r="G107">
        <v>8605310000</v>
      </c>
      <c r="H107" t="s">
        <v>444</v>
      </c>
      <c r="I107" t="s">
        <v>445</v>
      </c>
      <c r="J107" t="s">
        <v>446</v>
      </c>
      <c r="K107" t="s">
        <v>447</v>
      </c>
      <c r="L107">
        <v>1920</v>
      </c>
      <c r="M107" t="s">
        <v>625</v>
      </c>
      <c r="N107" t="s">
        <v>455</v>
      </c>
      <c r="O107" t="s">
        <v>456</v>
      </c>
      <c r="P107" t="s">
        <v>456</v>
      </c>
      <c r="Q107" t="s">
        <v>456</v>
      </c>
      <c r="R107" t="s">
        <v>456</v>
      </c>
      <c r="S107" t="s">
        <v>456</v>
      </c>
      <c r="T107" t="s">
        <v>456</v>
      </c>
    </row>
    <row r="108" spans="1:20" x14ac:dyDescent="0.25">
      <c r="A108">
        <f>+A107+1</f>
        <v>6</v>
      </c>
      <c r="B108" s="48" t="s">
        <v>1874</v>
      </c>
      <c r="C108" s="48" t="s">
        <v>1976</v>
      </c>
      <c r="D108" t="s">
        <v>1982</v>
      </c>
      <c r="E108" t="s">
        <v>623</v>
      </c>
      <c r="F108" t="s">
        <v>622</v>
      </c>
      <c r="G108">
        <v>7666293015</v>
      </c>
      <c r="H108" t="s">
        <v>444</v>
      </c>
      <c r="I108" t="s">
        <v>445</v>
      </c>
      <c r="J108" t="s">
        <v>446</v>
      </c>
      <c r="K108" t="s">
        <v>447</v>
      </c>
      <c r="L108">
        <v>1174.5</v>
      </c>
      <c r="M108" t="s">
        <v>472</v>
      </c>
      <c r="N108" t="s">
        <v>455</v>
      </c>
      <c r="O108" t="s">
        <v>456</v>
      </c>
      <c r="P108" t="s">
        <v>456</v>
      </c>
      <c r="Q108" t="s">
        <v>456</v>
      </c>
      <c r="R108" t="s">
        <v>456</v>
      </c>
      <c r="S108" t="s">
        <v>456</v>
      </c>
      <c r="T108" t="s">
        <v>456</v>
      </c>
    </row>
    <row r="109" spans="1:20" x14ac:dyDescent="0.25">
      <c r="B109" s="48"/>
      <c r="C109" s="48"/>
      <c r="L109" s="7">
        <f>SUM(L103:L108)</f>
        <v>9919.5</v>
      </c>
    </row>
    <row r="110" spans="1:20" x14ac:dyDescent="0.25">
      <c r="B110" s="48"/>
      <c r="C110" s="48"/>
    </row>
    <row r="111" spans="1:20" x14ac:dyDescent="0.25">
      <c r="B111" s="48"/>
      <c r="C111" s="48"/>
    </row>
    <row r="112" spans="1:20" x14ac:dyDescent="0.25">
      <c r="B112" s="48"/>
      <c r="C112" s="48"/>
    </row>
    <row r="113" spans="1:20" x14ac:dyDescent="0.25">
      <c r="B113" s="48"/>
      <c r="C113" s="48"/>
    </row>
    <row r="114" spans="1:20" x14ac:dyDescent="0.25">
      <c r="B114" s="48" t="s">
        <v>1983</v>
      </c>
      <c r="C114" s="48" t="s">
        <v>1984</v>
      </c>
      <c r="D114" t="s">
        <v>1985</v>
      </c>
      <c r="E114" t="s">
        <v>629</v>
      </c>
      <c r="F114" t="s">
        <v>630</v>
      </c>
      <c r="G114">
        <v>9370955773</v>
      </c>
      <c r="H114" t="s">
        <v>444</v>
      </c>
      <c r="I114" t="s">
        <v>445</v>
      </c>
      <c r="J114" t="s">
        <v>446</v>
      </c>
      <c r="K114" t="s">
        <v>447</v>
      </c>
      <c r="L114">
        <v>1287.5</v>
      </c>
      <c r="M114" t="s">
        <v>631</v>
      </c>
      <c r="N114" t="s">
        <v>455</v>
      </c>
      <c r="O114" t="s">
        <v>456</v>
      </c>
      <c r="P114" t="s">
        <v>456</v>
      </c>
      <c r="Q114" t="s">
        <v>456</v>
      </c>
      <c r="R114" t="s">
        <v>456</v>
      </c>
      <c r="S114" t="s">
        <v>456</v>
      </c>
      <c r="T114" t="s">
        <v>456</v>
      </c>
    </row>
    <row r="115" spans="1:20" x14ac:dyDescent="0.25">
      <c r="B115" s="48"/>
      <c r="C115" s="48"/>
      <c r="L115" s="7">
        <f>SUM(L114)</f>
        <v>1287.5</v>
      </c>
    </row>
    <row r="116" spans="1:20" x14ac:dyDescent="0.25">
      <c r="B116" s="48"/>
      <c r="C116" s="48"/>
    </row>
    <row r="117" spans="1:20" x14ac:dyDescent="0.25">
      <c r="B117" s="48"/>
      <c r="C117" s="48"/>
    </row>
    <row r="118" spans="1:20" x14ac:dyDescent="0.25">
      <c r="B118" s="48"/>
      <c r="C118" s="48"/>
    </row>
    <row r="119" spans="1:20" x14ac:dyDescent="0.25">
      <c r="A119">
        <v>1</v>
      </c>
      <c r="B119" s="48" t="s">
        <v>1986</v>
      </c>
      <c r="C119" s="48" t="s">
        <v>1987</v>
      </c>
      <c r="D119" t="s">
        <v>1988</v>
      </c>
      <c r="E119" t="s">
        <v>643</v>
      </c>
      <c r="F119" t="s">
        <v>633</v>
      </c>
      <c r="G119">
        <v>9607264401</v>
      </c>
      <c r="H119" t="s">
        <v>444</v>
      </c>
      <c r="I119" t="s">
        <v>445</v>
      </c>
      <c r="J119" t="s">
        <v>446</v>
      </c>
      <c r="K119" t="s">
        <v>447</v>
      </c>
      <c r="L119">
        <v>1250</v>
      </c>
      <c r="M119" t="s">
        <v>448</v>
      </c>
      <c r="N119" t="s">
        <v>448</v>
      </c>
      <c r="O119" t="s">
        <v>644</v>
      </c>
      <c r="P119">
        <v>7319377416</v>
      </c>
      <c r="Q119" t="s">
        <v>645</v>
      </c>
      <c r="R119" t="s">
        <v>451</v>
      </c>
      <c r="S119" t="s">
        <v>452</v>
      </c>
      <c r="T119" s="22">
        <v>44540.858055555553</v>
      </c>
    </row>
    <row r="120" spans="1:20" x14ac:dyDescent="0.25">
      <c r="A120">
        <f>+A119+1</f>
        <v>2</v>
      </c>
      <c r="B120" s="48" t="s">
        <v>1986</v>
      </c>
      <c r="C120" s="48" t="s">
        <v>1987</v>
      </c>
      <c r="D120" t="s">
        <v>1989</v>
      </c>
      <c r="E120" t="s">
        <v>670</v>
      </c>
      <c r="F120" t="s">
        <v>633</v>
      </c>
      <c r="G120">
        <v>9096007798</v>
      </c>
      <c r="H120" t="s">
        <v>444</v>
      </c>
      <c r="I120" t="s">
        <v>445</v>
      </c>
      <c r="J120" t="s">
        <v>446</v>
      </c>
      <c r="K120" t="s">
        <v>447</v>
      </c>
      <c r="L120">
        <v>400</v>
      </c>
      <c r="M120" t="s">
        <v>448</v>
      </c>
      <c r="N120" t="s">
        <v>448</v>
      </c>
      <c r="O120" t="s">
        <v>671</v>
      </c>
      <c r="P120">
        <v>3430350219</v>
      </c>
      <c r="Q120" t="s">
        <v>672</v>
      </c>
      <c r="R120" t="s">
        <v>451</v>
      </c>
      <c r="S120" t="s">
        <v>452</v>
      </c>
      <c r="T120" s="22">
        <v>44372.734340277777</v>
      </c>
    </row>
    <row r="121" spans="1:20" x14ac:dyDescent="0.25">
      <c r="A121">
        <f t="shared" ref="A121:A184" si="2">+A120+1</f>
        <v>3</v>
      </c>
      <c r="B121" s="48" t="s">
        <v>1986</v>
      </c>
      <c r="C121" s="48" t="s">
        <v>1987</v>
      </c>
      <c r="D121" t="s">
        <v>1990</v>
      </c>
      <c r="E121" t="s">
        <v>779</v>
      </c>
      <c r="F121" t="s">
        <v>633</v>
      </c>
      <c r="G121">
        <v>8767976077</v>
      </c>
      <c r="H121" t="s">
        <v>444</v>
      </c>
      <c r="I121" t="s">
        <v>445</v>
      </c>
      <c r="J121" t="s">
        <v>446</v>
      </c>
      <c r="K121" t="s">
        <v>447</v>
      </c>
      <c r="L121">
        <v>1500</v>
      </c>
      <c r="M121" t="s">
        <v>454</v>
      </c>
      <c r="N121" t="s">
        <v>455</v>
      </c>
      <c r="O121" t="s">
        <v>456</v>
      </c>
      <c r="P121" t="s">
        <v>456</v>
      </c>
      <c r="Q121" t="s">
        <v>456</v>
      </c>
      <c r="R121" t="s">
        <v>456</v>
      </c>
      <c r="S121" t="s">
        <v>456</v>
      </c>
      <c r="T121" t="s">
        <v>456</v>
      </c>
    </row>
    <row r="122" spans="1:20" x14ac:dyDescent="0.25">
      <c r="A122">
        <f t="shared" si="2"/>
        <v>4</v>
      </c>
      <c r="B122" s="48" t="s">
        <v>1986</v>
      </c>
      <c r="C122" s="48" t="s">
        <v>1987</v>
      </c>
      <c r="D122" t="s">
        <v>1991</v>
      </c>
      <c r="E122" t="s">
        <v>805</v>
      </c>
      <c r="F122" t="s">
        <v>633</v>
      </c>
      <c r="G122">
        <v>9689372353</v>
      </c>
      <c r="H122" t="s">
        <v>444</v>
      </c>
      <c r="I122" t="s">
        <v>445</v>
      </c>
      <c r="J122" t="s">
        <v>446</v>
      </c>
      <c r="K122" t="s">
        <v>447</v>
      </c>
      <c r="L122">
        <v>1250</v>
      </c>
      <c r="M122" t="s">
        <v>454</v>
      </c>
      <c r="N122" t="s">
        <v>455</v>
      </c>
      <c r="O122" t="s">
        <v>456</v>
      </c>
      <c r="P122" t="s">
        <v>456</v>
      </c>
      <c r="Q122" t="s">
        <v>456</v>
      </c>
      <c r="R122" t="s">
        <v>456</v>
      </c>
      <c r="S122" t="s">
        <v>456</v>
      </c>
      <c r="T122" t="s">
        <v>456</v>
      </c>
    </row>
    <row r="123" spans="1:20" x14ac:dyDescent="0.25">
      <c r="A123">
        <f t="shared" si="2"/>
        <v>5</v>
      </c>
      <c r="B123" s="48" t="s">
        <v>1986</v>
      </c>
      <c r="C123" s="48" t="s">
        <v>1987</v>
      </c>
      <c r="D123" t="s">
        <v>1992</v>
      </c>
      <c r="E123" t="s">
        <v>772</v>
      </c>
      <c r="F123" t="s">
        <v>633</v>
      </c>
      <c r="G123">
        <v>9325679449</v>
      </c>
      <c r="H123" t="s">
        <v>444</v>
      </c>
      <c r="I123" t="s">
        <v>445</v>
      </c>
      <c r="J123" t="s">
        <v>446</v>
      </c>
      <c r="K123" t="s">
        <v>447</v>
      </c>
      <c r="L123">
        <v>400</v>
      </c>
      <c r="M123" t="s">
        <v>454</v>
      </c>
      <c r="N123" t="s">
        <v>455</v>
      </c>
      <c r="O123" t="s">
        <v>456</v>
      </c>
      <c r="P123" t="s">
        <v>456</v>
      </c>
      <c r="Q123" t="s">
        <v>456</v>
      </c>
      <c r="R123" t="s">
        <v>456</v>
      </c>
      <c r="S123" t="s">
        <v>456</v>
      </c>
      <c r="T123" t="s">
        <v>456</v>
      </c>
    </row>
    <row r="124" spans="1:20" x14ac:dyDescent="0.25">
      <c r="A124">
        <f t="shared" si="2"/>
        <v>6</v>
      </c>
      <c r="B124" s="48" t="s">
        <v>1986</v>
      </c>
      <c r="C124" s="48" t="s">
        <v>1987</v>
      </c>
      <c r="D124" t="s">
        <v>1993</v>
      </c>
      <c r="E124" t="s">
        <v>679</v>
      </c>
      <c r="F124" t="s">
        <v>633</v>
      </c>
      <c r="G124">
        <v>9763760354</v>
      </c>
      <c r="H124" t="s">
        <v>444</v>
      </c>
      <c r="I124" t="s">
        <v>445</v>
      </c>
      <c r="J124" t="s">
        <v>446</v>
      </c>
      <c r="K124" t="s">
        <v>447</v>
      </c>
      <c r="L124">
        <v>400</v>
      </c>
      <c r="M124" t="s">
        <v>448</v>
      </c>
      <c r="N124" t="s">
        <v>448</v>
      </c>
      <c r="O124" t="s">
        <v>680</v>
      </c>
      <c r="P124">
        <v>3477825835</v>
      </c>
      <c r="Q124" t="s">
        <v>681</v>
      </c>
      <c r="R124" t="s">
        <v>451</v>
      </c>
      <c r="S124" t="s">
        <v>452</v>
      </c>
      <c r="T124" s="22">
        <v>44375.743483796294</v>
      </c>
    </row>
    <row r="125" spans="1:20" x14ac:dyDescent="0.25">
      <c r="A125">
        <f t="shared" si="2"/>
        <v>7</v>
      </c>
      <c r="B125" s="48" t="s">
        <v>1986</v>
      </c>
      <c r="C125" s="48" t="s">
        <v>1987</v>
      </c>
      <c r="D125" t="s">
        <v>1994</v>
      </c>
      <c r="E125" t="s">
        <v>771</v>
      </c>
      <c r="F125" t="s">
        <v>633</v>
      </c>
      <c r="G125">
        <v>9518599314</v>
      </c>
      <c r="H125" t="s">
        <v>444</v>
      </c>
      <c r="I125" t="s">
        <v>445</v>
      </c>
      <c r="J125" t="s">
        <v>446</v>
      </c>
      <c r="K125" t="s">
        <v>447</v>
      </c>
      <c r="L125">
        <v>1250</v>
      </c>
      <c r="M125" t="s">
        <v>454</v>
      </c>
      <c r="N125" t="s">
        <v>455</v>
      </c>
      <c r="O125" t="s">
        <v>456</v>
      </c>
      <c r="P125" t="s">
        <v>456</v>
      </c>
      <c r="Q125" t="s">
        <v>456</v>
      </c>
      <c r="R125" t="s">
        <v>456</v>
      </c>
      <c r="S125" t="s">
        <v>456</v>
      </c>
      <c r="T125" t="s">
        <v>456</v>
      </c>
    </row>
    <row r="126" spans="1:20" x14ac:dyDescent="0.25">
      <c r="A126">
        <f t="shared" si="2"/>
        <v>8</v>
      </c>
      <c r="B126" s="48" t="s">
        <v>1986</v>
      </c>
      <c r="C126" s="48" t="s">
        <v>1987</v>
      </c>
      <c r="D126" t="s">
        <v>1995</v>
      </c>
      <c r="E126" t="s">
        <v>799</v>
      </c>
      <c r="F126" t="s">
        <v>633</v>
      </c>
      <c r="G126">
        <v>7841913219</v>
      </c>
      <c r="H126" t="s">
        <v>444</v>
      </c>
      <c r="I126" t="s">
        <v>445</v>
      </c>
      <c r="J126" t="s">
        <v>446</v>
      </c>
      <c r="K126" t="s">
        <v>447</v>
      </c>
      <c r="L126">
        <v>1500</v>
      </c>
      <c r="M126" t="s">
        <v>625</v>
      </c>
      <c r="N126" t="s">
        <v>455</v>
      </c>
      <c r="O126" t="s">
        <v>456</v>
      </c>
      <c r="P126" t="s">
        <v>456</v>
      </c>
      <c r="Q126" t="s">
        <v>456</v>
      </c>
      <c r="R126" t="s">
        <v>456</v>
      </c>
      <c r="S126" t="s">
        <v>456</v>
      </c>
      <c r="T126" t="s">
        <v>456</v>
      </c>
    </row>
    <row r="127" spans="1:20" x14ac:dyDescent="0.25">
      <c r="A127">
        <f t="shared" si="2"/>
        <v>9</v>
      </c>
      <c r="B127" s="48" t="s">
        <v>1986</v>
      </c>
      <c r="C127" s="48" t="s">
        <v>1987</v>
      </c>
      <c r="D127" t="s">
        <v>1996</v>
      </c>
      <c r="E127" t="s">
        <v>761</v>
      </c>
      <c r="F127" t="s">
        <v>633</v>
      </c>
      <c r="G127">
        <v>7517245290</v>
      </c>
      <c r="H127" t="s">
        <v>444</v>
      </c>
      <c r="I127" t="s">
        <v>445</v>
      </c>
      <c r="J127" t="s">
        <v>446</v>
      </c>
      <c r="K127" t="s">
        <v>447</v>
      </c>
      <c r="L127">
        <v>1250</v>
      </c>
      <c r="M127" t="s">
        <v>448</v>
      </c>
      <c r="N127" t="s">
        <v>448</v>
      </c>
      <c r="O127" t="s">
        <v>762</v>
      </c>
      <c r="P127">
        <v>7319377415</v>
      </c>
      <c r="Q127" t="s">
        <v>645</v>
      </c>
      <c r="R127" t="s">
        <v>451</v>
      </c>
      <c r="S127" t="s">
        <v>452</v>
      </c>
      <c r="T127" s="22">
        <v>44540.858055555553</v>
      </c>
    </row>
    <row r="128" spans="1:20" x14ac:dyDescent="0.25">
      <c r="A128">
        <f t="shared" si="2"/>
        <v>10</v>
      </c>
      <c r="B128" s="48" t="s">
        <v>1986</v>
      </c>
      <c r="C128" s="48" t="s">
        <v>1987</v>
      </c>
      <c r="D128" t="s">
        <v>1997</v>
      </c>
      <c r="E128" t="s">
        <v>723</v>
      </c>
      <c r="F128" t="s">
        <v>633</v>
      </c>
      <c r="G128">
        <v>9022886962</v>
      </c>
      <c r="H128" t="s">
        <v>444</v>
      </c>
      <c r="I128" t="s">
        <v>445</v>
      </c>
      <c r="J128" t="s">
        <v>446</v>
      </c>
      <c r="K128" t="s">
        <v>447</v>
      </c>
      <c r="L128">
        <v>400</v>
      </c>
      <c r="M128" t="s">
        <v>454</v>
      </c>
      <c r="N128" t="s">
        <v>455</v>
      </c>
      <c r="O128" t="s">
        <v>456</v>
      </c>
      <c r="P128" t="s">
        <v>456</v>
      </c>
      <c r="Q128" t="s">
        <v>456</v>
      </c>
      <c r="R128" t="s">
        <v>456</v>
      </c>
      <c r="S128" t="s">
        <v>456</v>
      </c>
      <c r="T128" t="s">
        <v>456</v>
      </c>
    </row>
    <row r="129" spans="1:20" x14ac:dyDescent="0.25">
      <c r="A129">
        <f t="shared" si="2"/>
        <v>11</v>
      </c>
      <c r="B129" s="48" t="s">
        <v>1986</v>
      </c>
      <c r="C129" s="48" t="s">
        <v>1987</v>
      </c>
      <c r="D129" t="s">
        <v>1998</v>
      </c>
      <c r="E129" t="s">
        <v>804</v>
      </c>
      <c r="F129" t="s">
        <v>633</v>
      </c>
      <c r="G129">
        <v>9822129212</v>
      </c>
      <c r="H129" t="s">
        <v>444</v>
      </c>
      <c r="I129" t="s">
        <v>445</v>
      </c>
      <c r="J129" t="s">
        <v>446</v>
      </c>
      <c r="K129" t="s">
        <v>447</v>
      </c>
      <c r="L129">
        <v>1250</v>
      </c>
      <c r="M129" t="s">
        <v>454</v>
      </c>
      <c r="N129" t="s">
        <v>455</v>
      </c>
      <c r="O129" t="s">
        <v>456</v>
      </c>
      <c r="P129" t="s">
        <v>456</v>
      </c>
      <c r="Q129" t="s">
        <v>456</v>
      </c>
      <c r="R129" t="s">
        <v>456</v>
      </c>
      <c r="S129" t="s">
        <v>456</v>
      </c>
      <c r="T129" t="s">
        <v>456</v>
      </c>
    </row>
    <row r="130" spans="1:20" x14ac:dyDescent="0.25">
      <c r="A130">
        <f t="shared" si="2"/>
        <v>12</v>
      </c>
      <c r="B130" s="48" t="s">
        <v>1986</v>
      </c>
      <c r="C130" s="48" t="s">
        <v>1987</v>
      </c>
      <c r="D130" t="s">
        <v>1999</v>
      </c>
      <c r="E130" t="s">
        <v>709</v>
      </c>
      <c r="F130" t="s">
        <v>633</v>
      </c>
      <c r="G130">
        <v>9049884914</v>
      </c>
      <c r="H130" t="s">
        <v>444</v>
      </c>
      <c r="I130" t="s">
        <v>445</v>
      </c>
      <c r="J130" t="s">
        <v>446</v>
      </c>
      <c r="K130" t="s">
        <v>447</v>
      </c>
      <c r="L130">
        <v>400</v>
      </c>
      <c r="M130" t="s">
        <v>448</v>
      </c>
      <c r="N130" t="s">
        <v>448</v>
      </c>
      <c r="O130" t="s">
        <v>710</v>
      </c>
      <c r="P130">
        <v>3477829399</v>
      </c>
      <c r="Q130" t="s">
        <v>711</v>
      </c>
      <c r="R130" t="s">
        <v>451</v>
      </c>
      <c r="S130" t="s">
        <v>452</v>
      </c>
      <c r="T130" s="22">
        <v>44375.743495370371</v>
      </c>
    </row>
    <row r="131" spans="1:20" x14ac:dyDescent="0.25">
      <c r="A131">
        <f t="shared" si="2"/>
        <v>13</v>
      </c>
      <c r="B131" s="48" t="s">
        <v>1986</v>
      </c>
      <c r="C131" s="48" t="s">
        <v>1987</v>
      </c>
      <c r="D131" t="s">
        <v>2000</v>
      </c>
      <c r="E131" t="s">
        <v>796</v>
      </c>
      <c r="F131" t="s">
        <v>633</v>
      </c>
      <c r="G131">
        <v>8793349402</v>
      </c>
      <c r="H131" t="s">
        <v>444</v>
      </c>
      <c r="I131" t="s">
        <v>445</v>
      </c>
      <c r="J131" t="s">
        <v>446</v>
      </c>
      <c r="K131" t="s">
        <v>447</v>
      </c>
      <c r="L131">
        <v>400</v>
      </c>
      <c r="M131" t="s">
        <v>448</v>
      </c>
      <c r="N131" t="s">
        <v>448</v>
      </c>
      <c r="O131" t="s">
        <v>797</v>
      </c>
      <c r="P131">
        <v>3430348592</v>
      </c>
      <c r="Q131" t="s">
        <v>798</v>
      </c>
      <c r="R131" t="s">
        <v>451</v>
      </c>
      <c r="S131" t="s">
        <v>452</v>
      </c>
      <c r="T131" s="22">
        <v>44372.7343287037</v>
      </c>
    </row>
    <row r="132" spans="1:20" x14ac:dyDescent="0.25">
      <c r="A132">
        <f t="shared" si="2"/>
        <v>14</v>
      </c>
      <c r="B132" s="48" t="s">
        <v>1986</v>
      </c>
      <c r="C132" s="48" t="s">
        <v>1987</v>
      </c>
      <c r="D132" t="s">
        <v>2001</v>
      </c>
      <c r="E132" t="s">
        <v>812</v>
      </c>
      <c r="F132" t="s">
        <v>633</v>
      </c>
      <c r="G132">
        <v>8208424345</v>
      </c>
      <c r="H132" t="s">
        <v>444</v>
      </c>
      <c r="I132" t="s">
        <v>445</v>
      </c>
      <c r="J132" t="s">
        <v>446</v>
      </c>
      <c r="K132" t="s">
        <v>447</v>
      </c>
      <c r="L132">
        <v>1500</v>
      </c>
      <c r="M132" t="s">
        <v>454</v>
      </c>
      <c r="N132" t="s">
        <v>455</v>
      </c>
      <c r="O132" t="s">
        <v>456</v>
      </c>
      <c r="P132" t="s">
        <v>456</v>
      </c>
      <c r="Q132" t="s">
        <v>456</v>
      </c>
      <c r="R132" t="s">
        <v>456</v>
      </c>
      <c r="S132" t="s">
        <v>456</v>
      </c>
      <c r="T132" t="s">
        <v>456</v>
      </c>
    </row>
    <row r="133" spans="1:20" x14ac:dyDescent="0.25">
      <c r="A133">
        <f t="shared" si="2"/>
        <v>15</v>
      </c>
      <c r="B133" s="48" t="s">
        <v>1986</v>
      </c>
      <c r="C133" s="48" t="s">
        <v>1987</v>
      </c>
      <c r="D133" t="s">
        <v>2002</v>
      </c>
      <c r="E133" t="s">
        <v>659</v>
      </c>
      <c r="F133" t="s">
        <v>633</v>
      </c>
      <c r="G133">
        <v>7758865039</v>
      </c>
      <c r="H133" t="s">
        <v>444</v>
      </c>
      <c r="I133" t="s">
        <v>445</v>
      </c>
      <c r="J133" t="s">
        <v>446</v>
      </c>
      <c r="K133" t="s">
        <v>447</v>
      </c>
      <c r="L133">
        <v>400</v>
      </c>
      <c r="M133" t="s">
        <v>448</v>
      </c>
      <c r="N133" t="s">
        <v>448</v>
      </c>
      <c r="O133" t="s">
        <v>660</v>
      </c>
      <c r="P133">
        <v>3477820374</v>
      </c>
      <c r="Q133" t="s">
        <v>661</v>
      </c>
      <c r="R133" t="s">
        <v>451</v>
      </c>
      <c r="S133" t="s">
        <v>452</v>
      </c>
      <c r="T133" s="22">
        <v>44375.743483796294</v>
      </c>
    </row>
    <row r="134" spans="1:20" x14ac:dyDescent="0.25">
      <c r="A134">
        <f t="shared" si="2"/>
        <v>16</v>
      </c>
      <c r="B134" s="48" t="s">
        <v>1986</v>
      </c>
      <c r="C134" s="48" t="s">
        <v>1987</v>
      </c>
      <c r="D134" t="s">
        <v>2003</v>
      </c>
      <c r="E134" t="s">
        <v>808</v>
      </c>
      <c r="F134" t="s">
        <v>633</v>
      </c>
      <c r="G134">
        <v>8805692033</v>
      </c>
      <c r="H134" t="s">
        <v>444</v>
      </c>
      <c r="I134" t="s">
        <v>445</v>
      </c>
      <c r="J134" t="s">
        <v>446</v>
      </c>
      <c r="K134" t="s">
        <v>447</v>
      </c>
      <c r="L134">
        <v>400</v>
      </c>
      <c r="M134" t="s">
        <v>448</v>
      </c>
      <c r="N134" t="s">
        <v>448</v>
      </c>
      <c r="O134" t="s">
        <v>809</v>
      </c>
      <c r="P134">
        <v>3477827305</v>
      </c>
      <c r="Q134" t="s">
        <v>718</v>
      </c>
      <c r="R134" t="s">
        <v>451</v>
      </c>
      <c r="S134" t="s">
        <v>452</v>
      </c>
      <c r="T134" s="22">
        <v>44375.743495370371</v>
      </c>
    </row>
    <row r="135" spans="1:20" x14ac:dyDescent="0.25">
      <c r="A135">
        <f t="shared" si="2"/>
        <v>17</v>
      </c>
      <c r="B135" s="48" t="s">
        <v>1986</v>
      </c>
      <c r="C135" s="48" t="s">
        <v>1987</v>
      </c>
      <c r="D135" t="s">
        <v>2004</v>
      </c>
      <c r="E135" t="s">
        <v>743</v>
      </c>
      <c r="F135" t="s">
        <v>633</v>
      </c>
      <c r="G135">
        <v>9112474503</v>
      </c>
      <c r="H135" t="s">
        <v>444</v>
      </c>
      <c r="I135" t="s">
        <v>445</v>
      </c>
      <c r="J135" t="s">
        <v>446</v>
      </c>
      <c r="K135" t="s">
        <v>447</v>
      </c>
      <c r="L135">
        <v>1250</v>
      </c>
      <c r="M135" t="s">
        <v>454</v>
      </c>
      <c r="N135" t="s">
        <v>455</v>
      </c>
      <c r="O135" t="s">
        <v>456</v>
      </c>
      <c r="P135" t="s">
        <v>456</v>
      </c>
      <c r="Q135" t="s">
        <v>456</v>
      </c>
      <c r="R135" t="s">
        <v>456</v>
      </c>
      <c r="S135" t="s">
        <v>456</v>
      </c>
      <c r="T135" t="s">
        <v>456</v>
      </c>
    </row>
    <row r="136" spans="1:20" x14ac:dyDescent="0.25">
      <c r="A136">
        <f t="shared" si="2"/>
        <v>18</v>
      </c>
      <c r="B136" s="48" t="s">
        <v>1986</v>
      </c>
      <c r="C136" s="48" t="s">
        <v>1987</v>
      </c>
      <c r="D136" t="s">
        <v>2005</v>
      </c>
      <c r="E136" t="s">
        <v>773</v>
      </c>
      <c r="F136" t="s">
        <v>633</v>
      </c>
      <c r="G136">
        <v>9834550130</v>
      </c>
      <c r="H136" t="s">
        <v>444</v>
      </c>
      <c r="I136" t="s">
        <v>445</v>
      </c>
      <c r="J136" t="s">
        <v>446</v>
      </c>
      <c r="K136" t="s">
        <v>447</v>
      </c>
      <c r="L136">
        <v>400</v>
      </c>
      <c r="M136" t="s">
        <v>448</v>
      </c>
      <c r="N136" t="s">
        <v>448</v>
      </c>
      <c r="O136" t="s">
        <v>774</v>
      </c>
      <c r="P136">
        <v>7319377420</v>
      </c>
      <c r="Q136" t="s">
        <v>645</v>
      </c>
      <c r="R136" t="s">
        <v>451</v>
      </c>
      <c r="S136" t="s">
        <v>452</v>
      </c>
      <c r="T136" s="22">
        <v>44540.858055555553</v>
      </c>
    </row>
    <row r="137" spans="1:20" x14ac:dyDescent="0.25">
      <c r="A137">
        <f t="shared" si="2"/>
        <v>19</v>
      </c>
      <c r="B137" s="48" t="s">
        <v>1986</v>
      </c>
      <c r="C137" s="48" t="s">
        <v>1987</v>
      </c>
      <c r="D137" t="s">
        <v>2006</v>
      </c>
      <c r="E137" t="s">
        <v>785</v>
      </c>
      <c r="F137" t="s">
        <v>633</v>
      </c>
      <c r="G137">
        <v>9767167799</v>
      </c>
      <c r="H137" t="s">
        <v>444</v>
      </c>
      <c r="I137" t="s">
        <v>445</v>
      </c>
      <c r="J137" t="s">
        <v>446</v>
      </c>
      <c r="K137" t="s">
        <v>447</v>
      </c>
      <c r="L137">
        <v>400</v>
      </c>
      <c r="M137" t="s">
        <v>448</v>
      </c>
      <c r="N137" t="s">
        <v>448</v>
      </c>
      <c r="O137" t="s">
        <v>786</v>
      </c>
      <c r="P137">
        <v>3477828607</v>
      </c>
      <c r="Q137" t="s">
        <v>787</v>
      </c>
      <c r="R137" t="s">
        <v>451</v>
      </c>
      <c r="S137" t="s">
        <v>452</v>
      </c>
      <c r="T137" s="22">
        <v>44375.743495370371</v>
      </c>
    </row>
    <row r="138" spans="1:20" x14ac:dyDescent="0.25">
      <c r="A138">
        <f t="shared" si="2"/>
        <v>20</v>
      </c>
      <c r="B138" s="48" t="s">
        <v>1986</v>
      </c>
      <c r="C138" s="48" t="s">
        <v>1987</v>
      </c>
      <c r="D138" t="s">
        <v>2007</v>
      </c>
      <c r="E138" t="s">
        <v>742</v>
      </c>
      <c r="F138" t="s">
        <v>633</v>
      </c>
      <c r="G138">
        <v>9673295104</v>
      </c>
      <c r="H138" t="s">
        <v>444</v>
      </c>
      <c r="I138" t="s">
        <v>445</v>
      </c>
      <c r="J138" t="s">
        <v>446</v>
      </c>
      <c r="K138" t="s">
        <v>447</v>
      </c>
      <c r="L138">
        <v>400</v>
      </c>
      <c r="M138" t="s">
        <v>454</v>
      </c>
      <c r="N138" t="s">
        <v>455</v>
      </c>
      <c r="O138" t="s">
        <v>456</v>
      </c>
      <c r="P138" t="s">
        <v>456</v>
      </c>
      <c r="Q138" t="s">
        <v>456</v>
      </c>
      <c r="R138" t="s">
        <v>456</v>
      </c>
      <c r="S138" t="s">
        <v>456</v>
      </c>
      <c r="T138" t="s">
        <v>456</v>
      </c>
    </row>
    <row r="139" spans="1:20" x14ac:dyDescent="0.25">
      <c r="A139">
        <f t="shared" si="2"/>
        <v>21</v>
      </c>
      <c r="B139" s="48" t="s">
        <v>1986</v>
      </c>
      <c r="C139" s="48" t="s">
        <v>1987</v>
      </c>
      <c r="D139" t="s">
        <v>2008</v>
      </c>
      <c r="E139" t="s">
        <v>766</v>
      </c>
      <c r="F139" t="s">
        <v>633</v>
      </c>
      <c r="G139">
        <v>8010139717</v>
      </c>
      <c r="H139" t="s">
        <v>444</v>
      </c>
      <c r="I139" t="s">
        <v>445</v>
      </c>
      <c r="J139" t="s">
        <v>446</v>
      </c>
      <c r="K139" t="s">
        <v>447</v>
      </c>
      <c r="L139">
        <v>400</v>
      </c>
      <c r="M139" t="s">
        <v>448</v>
      </c>
      <c r="N139" t="s">
        <v>448</v>
      </c>
      <c r="O139" t="s">
        <v>767</v>
      </c>
      <c r="P139">
        <v>3430342422</v>
      </c>
      <c r="Q139" t="s">
        <v>715</v>
      </c>
      <c r="R139" t="s">
        <v>451</v>
      </c>
      <c r="S139" t="s">
        <v>452</v>
      </c>
      <c r="T139" s="22">
        <v>44372.734247685185</v>
      </c>
    </row>
    <row r="140" spans="1:20" x14ac:dyDescent="0.25">
      <c r="A140">
        <f t="shared" si="2"/>
        <v>22</v>
      </c>
      <c r="B140" s="48" t="s">
        <v>1986</v>
      </c>
      <c r="C140" s="48" t="s">
        <v>1987</v>
      </c>
      <c r="D140" t="s">
        <v>2009</v>
      </c>
      <c r="E140" t="s">
        <v>793</v>
      </c>
      <c r="F140" t="s">
        <v>633</v>
      </c>
      <c r="G140">
        <v>7083850765</v>
      </c>
      <c r="H140" t="s">
        <v>444</v>
      </c>
      <c r="I140" t="s">
        <v>445</v>
      </c>
      <c r="J140" t="s">
        <v>446</v>
      </c>
      <c r="K140" t="s">
        <v>447</v>
      </c>
      <c r="L140">
        <v>400</v>
      </c>
      <c r="M140" t="s">
        <v>448</v>
      </c>
      <c r="N140" t="s">
        <v>448</v>
      </c>
      <c r="O140" t="s">
        <v>794</v>
      </c>
      <c r="P140">
        <v>3477823119</v>
      </c>
      <c r="Q140" t="s">
        <v>700</v>
      </c>
      <c r="R140" t="s">
        <v>451</v>
      </c>
      <c r="S140" t="s">
        <v>452</v>
      </c>
      <c r="T140" s="22">
        <v>44375.743483796294</v>
      </c>
    </row>
    <row r="141" spans="1:20" x14ac:dyDescent="0.25">
      <c r="A141">
        <f t="shared" si="2"/>
        <v>23</v>
      </c>
      <c r="B141" s="48" t="s">
        <v>1986</v>
      </c>
      <c r="C141" s="48" t="s">
        <v>1987</v>
      </c>
      <c r="D141" t="s">
        <v>2010</v>
      </c>
      <c r="E141" t="s">
        <v>675</v>
      </c>
      <c r="F141" t="s">
        <v>633</v>
      </c>
      <c r="G141">
        <v>7385855281</v>
      </c>
      <c r="H141" t="s">
        <v>444</v>
      </c>
      <c r="I141" t="s">
        <v>445</v>
      </c>
      <c r="J141" t="s">
        <v>446</v>
      </c>
      <c r="K141" t="s">
        <v>447</v>
      </c>
      <c r="L141">
        <v>1500</v>
      </c>
      <c r="M141" t="s">
        <v>448</v>
      </c>
      <c r="N141" t="s">
        <v>448</v>
      </c>
      <c r="O141" t="s">
        <v>676</v>
      </c>
      <c r="P141">
        <v>7319377419</v>
      </c>
      <c r="Q141" t="s">
        <v>645</v>
      </c>
      <c r="R141" t="s">
        <v>451</v>
      </c>
      <c r="S141" t="s">
        <v>452</v>
      </c>
      <c r="T141" s="22">
        <v>44540.858055555553</v>
      </c>
    </row>
    <row r="142" spans="1:20" x14ac:dyDescent="0.25">
      <c r="A142">
        <f t="shared" si="2"/>
        <v>24</v>
      </c>
      <c r="B142" s="48" t="s">
        <v>1986</v>
      </c>
      <c r="C142" s="48" t="s">
        <v>1987</v>
      </c>
      <c r="D142" t="s">
        <v>2011</v>
      </c>
      <c r="E142" t="s">
        <v>678</v>
      </c>
      <c r="F142" t="s">
        <v>633</v>
      </c>
      <c r="G142">
        <v>9146069923</v>
      </c>
      <c r="H142" t="s">
        <v>444</v>
      </c>
      <c r="I142" t="s">
        <v>445</v>
      </c>
      <c r="J142" t="s">
        <v>446</v>
      </c>
      <c r="K142" t="s">
        <v>447</v>
      </c>
      <c r="L142">
        <v>400</v>
      </c>
      <c r="M142" t="s">
        <v>472</v>
      </c>
      <c r="N142" t="s">
        <v>455</v>
      </c>
      <c r="O142" t="s">
        <v>456</v>
      </c>
      <c r="P142" t="s">
        <v>456</v>
      </c>
      <c r="Q142" t="s">
        <v>456</v>
      </c>
      <c r="R142" t="s">
        <v>456</v>
      </c>
      <c r="S142" t="s">
        <v>456</v>
      </c>
      <c r="T142" t="s">
        <v>456</v>
      </c>
    </row>
    <row r="143" spans="1:20" x14ac:dyDescent="0.25">
      <c r="A143">
        <f t="shared" si="2"/>
        <v>25</v>
      </c>
      <c r="B143" s="48" t="s">
        <v>1986</v>
      </c>
      <c r="C143" s="48" t="s">
        <v>1987</v>
      </c>
      <c r="D143" t="s">
        <v>2012</v>
      </c>
      <c r="E143" t="s">
        <v>763</v>
      </c>
      <c r="F143" t="s">
        <v>633</v>
      </c>
      <c r="G143">
        <v>8600397472</v>
      </c>
      <c r="H143" t="s">
        <v>444</v>
      </c>
      <c r="I143" t="s">
        <v>445</v>
      </c>
      <c r="J143" t="s">
        <v>446</v>
      </c>
      <c r="K143" t="s">
        <v>447</v>
      </c>
      <c r="L143">
        <v>1250</v>
      </c>
      <c r="M143" t="s">
        <v>454</v>
      </c>
      <c r="N143" t="s">
        <v>455</v>
      </c>
      <c r="O143" t="s">
        <v>456</v>
      </c>
      <c r="P143" t="s">
        <v>456</v>
      </c>
      <c r="Q143" t="s">
        <v>456</v>
      </c>
      <c r="R143" t="s">
        <v>456</v>
      </c>
      <c r="S143" t="s">
        <v>456</v>
      </c>
      <c r="T143" t="s">
        <v>456</v>
      </c>
    </row>
    <row r="144" spans="1:20" x14ac:dyDescent="0.25">
      <c r="A144">
        <f t="shared" si="2"/>
        <v>26</v>
      </c>
      <c r="B144" s="48" t="s">
        <v>1986</v>
      </c>
      <c r="C144" s="48" t="s">
        <v>1987</v>
      </c>
      <c r="D144" t="s">
        <v>2013</v>
      </c>
      <c r="E144" t="s">
        <v>667</v>
      </c>
      <c r="F144" t="s">
        <v>633</v>
      </c>
      <c r="G144">
        <v>8624987995</v>
      </c>
      <c r="H144" t="s">
        <v>444</v>
      </c>
      <c r="I144" t="s">
        <v>445</v>
      </c>
      <c r="J144" t="s">
        <v>446</v>
      </c>
      <c r="K144" t="s">
        <v>447</v>
      </c>
      <c r="L144">
        <v>400</v>
      </c>
      <c r="M144" t="s">
        <v>448</v>
      </c>
      <c r="N144" t="s">
        <v>448</v>
      </c>
      <c r="O144" t="s">
        <v>668</v>
      </c>
      <c r="P144">
        <v>3536824401</v>
      </c>
      <c r="Q144" t="s">
        <v>669</v>
      </c>
      <c r="R144" t="s">
        <v>451</v>
      </c>
      <c r="S144" t="s">
        <v>452</v>
      </c>
      <c r="T144" s="22">
        <v>44377.759120370371</v>
      </c>
    </row>
    <row r="145" spans="1:20" x14ac:dyDescent="0.25">
      <c r="A145">
        <f t="shared" si="2"/>
        <v>27</v>
      </c>
      <c r="B145" s="48" t="s">
        <v>1986</v>
      </c>
      <c r="C145" s="48" t="s">
        <v>1987</v>
      </c>
      <c r="D145" t="s">
        <v>2014</v>
      </c>
      <c r="E145" t="s">
        <v>663</v>
      </c>
      <c r="F145" t="s">
        <v>633</v>
      </c>
      <c r="G145">
        <v>8484010263</v>
      </c>
      <c r="H145" t="s">
        <v>444</v>
      </c>
      <c r="I145" t="s">
        <v>445</v>
      </c>
      <c r="J145" t="s">
        <v>446</v>
      </c>
      <c r="K145" t="s">
        <v>447</v>
      </c>
      <c r="L145">
        <v>1250</v>
      </c>
      <c r="M145" t="s">
        <v>454</v>
      </c>
      <c r="N145" t="s">
        <v>455</v>
      </c>
      <c r="O145" t="s">
        <v>456</v>
      </c>
      <c r="P145" t="s">
        <v>456</v>
      </c>
      <c r="Q145" t="s">
        <v>456</v>
      </c>
      <c r="R145" t="s">
        <v>456</v>
      </c>
      <c r="S145" t="s">
        <v>456</v>
      </c>
      <c r="T145" t="s">
        <v>456</v>
      </c>
    </row>
    <row r="146" spans="1:20" x14ac:dyDescent="0.25">
      <c r="A146">
        <f t="shared" si="2"/>
        <v>28</v>
      </c>
      <c r="B146" s="48" t="s">
        <v>1986</v>
      </c>
      <c r="C146" s="48" t="s">
        <v>1987</v>
      </c>
      <c r="D146" t="s">
        <v>2015</v>
      </c>
      <c r="E146" t="s">
        <v>801</v>
      </c>
      <c r="F146" t="s">
        <v>633</v>
      </c>
      <c r="G146">
        <v>9028520609</v>
      </c>
      <c r="H146" t="s">
        <v>444</v>
      </c>
      <c r="I146" t="s">
        <v>445</v>
      </c>
      <c r="J146" t="s">
        <v>446</v>
      </c>
      <c r="K146" t="s">
        <v>447</v>
      </c>
      <c r="L146">
        <v>400</v>
      </c>
      <c r="M146" t="s">
        <v>448</v>
      </c>
      <c r="N146" t="s">
        <v>448</v>
      </c>
      <c r="O146" t="s">
        <v>802</v>
      </c>
      <c r="P146">
        <v>3430352453</v>
      </c>
      <c r="Q146" t="s">
        <v>803</v>
      </c>
      <c r="R146" t="s">
        <v>451</v>
      </c>
      <c r="S146" t="s">
        <v>452</v>
      </c>
      <c r="T146" s="22">
        <v>44372.734363425923</v>
      </c>
    </row>
    <row r="147" spans="1:20" x14ac:dyDescent="0.25">
      <c r="A147">
        <f t="shared" si="2"/>
        <v>29</v>
      </c>
      <c r="B147" s="48" t="s">
        <v>1986</v>
      </c>
      <c r="C147" s="48" t="s">
        <v>1987</v>
      </c>
      <c r="D147" t="s">
        <v>2016</v>
      </c>
      <c r="E147" t="s">
        <v>738</v>
      </c>
      <c r="F147" t="s">
        <v>633</v>
      </c>
      <c r="G147">
        <v>9359623633</v>
      </c>
      <c r="H147" t="s">
        <v>444</v>
      </c>
      <c r="I147" t="s">
        <v>445</v>
      </c>
      <c r="J147" t="s">
        <v>446</v>
      </c>
      <c r="K147" t="s">
        <v>447</v>
      </c>
      <c r="L147">
        <v>1250</v>
      </c>
      <c r="M147" t="s">
        <v>625</v>
      </c>
      <c r="N147" t="s">
        <v>455</v>
      </c>
      <c r="O147" t="s">
        <v>456</v>
      </c>
      <c r="P147" t="s">
        <v>456</v>
      </c>
      <c r="Q147" t="s">
        <v>456</v>
      </c>
      <c r="R147" t="s">
        <v>456</v>
      </c>
      <c r="S147" t="s">
        <v>456</v>
      </c>
      <c r="T147" t="s">
        <v>456</v>
      </c>
    </row>
    <row r="148" spans="1:20" x14ac:dyDescent="0.25">
      <c r="A148">
        <f t="shared" si="2"/>
        <v>30</v>
      </c>
      <c r="B148" s="48" t="s">
        <v>1986</v>
      </c>
      <c r="C148" s="48" t="s">
        <v>1987</v>
      </c>
      <c r="D148" t="s">
        <v>2017</v>
      </c>
      <c r="E148" t="s">
        <v>695</v>
      </c>
      <c r="F148" t="s">
        <v>633</v>
      </c>
      <c r="G148">
        <v>8600231662</v>
      </c>
      <c r="H148" t="s">
        <v>444</v>
      </c>
      <c r="I148" t="s">
        <v>445</v>
      </c>
      <c r="J148" t="s">
        <v>446</v>
      </c>
      <c r="K148" t="s">
        <v>447</v>
      </c>
      <c r="L148">
        <v>400</v>
      </c>
      <c r="M148" t="s">
        <v>448</v>
      </c>
      <c r="N148" t="s">
        <v>448</v>
      </c>
      <c r="O148" t="s">
        <v>696</v>
      </c>
      <c r="P148">
        <v>3430357278</v>
      </c>
      <c r="Q148" t="s">
        <v>697</v>
      </c>
      <c r="R148" t="s">
        <v>451</v>
      </c>
      <c r="S148" t="s">
        <v>452</v>
      </c>
      <c r="T148" s="22">
        <v>44372.734398148146</v>
      </c>
    </row>
    <row r="149" spans="1:20" x14ac:dyDescent="0.25">
      <c r="A149">
        <f t="shared" si="2"/>
        <v>31</v>
      </c>
      <c r="B149" s="48" t="s">
        <v>1986</v>
      </c>
      <c r="C149" s="48" t="s">
        <v>1987</v>
      </c>
      <c r="D149" t="s">
        <v>2018</v>
      </c>
      <c r="E149" t="s">
        <v>810</v>
      </c>
      <c r="F149" t="s">
        <v>633</v>
      </c>
      <c r="G149">
        <v>7887707808</v>
      </c>
      <c r="H149" t="s">
        <v>444</v>
      </c>
      <c r="I149" t="s">
        <v>445</v>
      </c>
      <c r="J149" t="s">
        <v>446</v>
      </c>
      <c r="K149" t="s">
        <v>447</v>
      </c>
      <c r="L149">
        <v>1250</v>
      </c>
      <c r="M149" t="s">
        <v>448</v>
      </c>
      <c r="N149" t="s">
        <v>448</v>
      </c>
      <c r="O149" t="s">
        <v>811</v>
      </c>
      <c r="P149">
        <v>7319377417</v>
      </c>
      <c r="Q149" t="s">
        <v>645</v>
      </c>
      <c r="R149" t="s">
        <v>451</v>
      </c>
      <c r="S149" t="s">
        <v>452</v>
      </c>
      <c r="T149" s="22">
        <v>44540.858055555553</v>
      </c>
    </row>
    <row r="150" spans="1:20" x14ac:dyDescent="0.25">
      <c r="A150">
        <f t="shared" si="2"/>
        <v>32</v>
      </c>
      <c r="B150" s="48" t="s">
        <v>1986</v>
      </c>
      <c r="C150" s="48" t="s">
        <v>1987</v>
      </c>
      <c r="D150" t="s">
        <v>2019</v>
      </c>
      <c r="E150" t="s">
        <v>800</v>
      </c>
      <c r="F150" t="s">
        <v>633</v>
      </c>
      <c r="G150">
        <v>9359947590</v>
      </c>
      <c r="H150" t="s">
        <v>444</v>
      </c>
      <c r="I150" t="s">
        <v>445</v>
      </c>
      <c r="J150" t="s">
        <v>446</v>
      </c>
      <c r="K150" t="s">
        <v>447</v>
      </c>
      <c r="L150">
        <v>1250</v>
      </c>
      <c r="M150" t="s">
        <v>625</v>
      </c>
      <c r="N150" t="s">
        <v>455</v>
      </c>
      <c r="O150" t="s">
        <v>456</v>
      </c>
      <c r="P150" t="s">
        <v>456</v>
      </c>
      <c r="Q150" t="s">
        <v>456</v>
      </c>
      <c r="R150" t="s">
        <v>456</v>
      </c>
      <c r="S150" t="s">
        <v>456</v>
      </c>
      <c r="T150" t="s">
        <v>456</v>
      </c>
    </row>
    <row r="151" spans="1:20" x14ac:dyDescent="0.25">
      <c r="A151">
        <f t="shared" si="2"/>
        <v>33</v>
      </c>
      <c r="B151" s="48" t="s">
        <v>1986</v>
      </c>
      <c r="C151" s="48" t="s">
        <v>1987</v>
      </c>
      <c r="D151" t="s">
        <v>2020</v>
      </c>
      <c r="E151" t="s">
        <v>752</v>
      </c>
      <c r="F151" t="s">
        <v>633</v>
      </c>
      <c r="G151">
        <v>8262003438</v>
      </c>
      <c r="H151" t="s">
        <v>444</v>
      </c>
      <c r="I151" t="s">
        <v>445</v>
      </c>
      <c r="J151" t="s">
        <v>446</v>
      </c>
      <c r="K151" t="s">
        <v>447</v>
      </c>
      <c r="L151">
        <v>1500</v>
      </c>
      <c r="M151" t="s">
        <v>454</v>
      </c>
      <c r="N151" t="s">
        <v>455</v>
      </c>
      <c r="O151" t="s">
        <v>456</v>
      </c>
      <c r="P151" t="s">
        <v>456</v>
      </c>
      <c r="Q151" t="s">
        <v>456</v>
      </c>
      <c r="R151" t="s">
        <v>456</v>
      </c>
      <c r="S151" t="s">
        <v>456</v>
      </c>
      <c r="T151" t="s">
        <v>456</v>
      </c>
    </row>
    <row r="152" spans="1:20" x14ac:dyDescent="0.25">
      <c r="A152">
        <f t="shared" si="2"/>
        <v>34</v>
      </c>
      <c r="B152" s="48" t="s">
        <v>1986</v>
      </c>
      <c r="C152" s="48" t="s">
        <v>1987</v>
      </c>
      <c r="D152" t="s">
        <v>2021</v>
      </c>
      <c r="E152" t="s">
        <v>652</v>
      </c>
      <c r="F152" t="s">
        <v>633</v>
      </c>
      <c r="G152">
        <v>9767717903</v>
      </c>
      <c r="H152" t="s">
        <v>444</v>
      </c>
      <c r="I152" t="s">
        <v>445</v>
      </c>
      <c r="J152" t="s">
        <v>446</v>
      </c>
      <c r="K152" t="s">
        <v>447</v>
      </c>
      <c r="L152">
        <v>1250</v>
      </c>
      <c r="M152" t="s">
        <v>454</v>
      </c>
      <c r="N152" t="s">
        <v>455</v>
      </c>
      <c r="O152" t="s">
        <v>456</v>
      </c>
      <c r="P152" t="s">
        <v>456</v>
      </c>
      <c r="Q152" t="s">
        <v>456</v>
      </c>
      <c r="R152" t="s">
        <v>456</v>
      </c>
      <c r="S152" t="s">
        <v>456</v>
      </c>
      <c r="T152" t="s">
        <v>456</v>
      </c>
    </row>
    <row r="153" spans="1:20" x14ac:dyDescent="0.25">
      <c r="A153">
        <f t="shared" si="2"/>
        <v>35</v>
      </c>
      <c r="B153" s="48" t="s">
        <v>1986</v>
      </c>
      <c r="C153" s="48" t="s">
        <v>1987</v>
      </c>
      <c r="D153" t="s">
        <v>2022</v>
      </c>
      <c r="E153" t="s">
        <v>690</v>
      </c>
      <c r="F153" t="s">
        <v>633</v>
      </c>
      <c r="G153">
        <v>8007090776</v>
      </c>
      <c r="H153" t="s">
        <v>444</v>
      </c>
      <c r="I153" t="s">
        <v>445</v>
      </c>
      <c r="J153" t="s">
        <v>446</v>
      </c>
      <c r="K153" t="s">
        <v>447</v>
      </c>
      <c r="L153">
        <v>1250</v>
      </c>
      <c r="M153" t="s">
        <v>448</v>
      </c>
      <c r="N153" t="s">
        <v>448</v>
      </c>
      <c r="O153" t="s">
        <v>691</v>
      </c>
      <c r="P153">
        <v>7319377418</v>
      </c>
      <c r="Q153" t="s">
        <v>645</v>
      </c>
      <c r="R153" t="s">
        <v>451</v>
      </c>
      <c r="S153" t="s">
        <v>452</v>
      </c>
      <c r="T153" s="22">
        <v>44540.858055555553</v>
      </c>
    </row>
    <row r="154" spans="1:20" x14ac:dyDescent="0.25">
      <c r="A154">
        <f t="shared" si="2"/>
        <v>36</v>
      </c>
      <c r="B154" s="48" t="s">
        <v>1986</v>
      </c>
      <c r="C154" s="48" t="s">
        <v>1987</v>
      </c>
      <c r="D154" t="s">
        <v>2023</v>
      </c>
      <c r="E154" t="s">
        <v>806</v>
      </c>
      <c r="F154" t="s">
        <v>633</v>
      </c>
      <c r="G154">
        <v>8459935601</v>
      </c>
      <c r="H154" t="s">
        <v>444</v>
      </c>
      <c r="I154" t="s">
        <v>445</v>
      </c>
      <c r="J154" t="s">
        <v>446</v>
      </c>
      <c r="K154" t="s">
        <v>447</v>
      </c>
      <c r="L154">
        <v>400</v>
      </c>
      <c r="M154" t="s">
        <v>454</v>
      </c>
      <c r="N154" t="s">
        <v>455</v>
      </c>
      <c r="O154" t="s">
        <v>456</v>
      </c>
      <c r="P154" t="s">
        <v>456</v>
      </c>
      <c r="Q154" t="s">
        <v>456</v>
      </c>
      <c r="R154" t="s">
        <v>456</v>
      </c>
      <c r="S154" t="s">
        <v>456</v>
      </c>
      <c r="T154" t="s">
        <v>456</v>
      </c>
    </row>
    <row r="155" spans="1:20" x14ac:dyDescent="0.25">
      <c r="A155">
        <f t="shared" si="2"/>
        <v>37</v>
      </c>
      <c r="B155" s="48" t="s">
        <v>1986</v>
      </c>
      <c r="C155" s="48" t="s">
        <v>1987</v>
      </c>
      <c r="D155" t="s">
        <v>2024</v>
      </c>
      <c r="E155" t="s">
        <v>729</v>
      </c>
      <c r="F155" t="s">
        <v>633</v>
      </c>
      <c r="G155">
        <v>8080885944</v>
      </c>
      <c r="H155" t="s">
        <v>444</v>
      </c>
      <c r="I155" t="s">
        <v>445</v>
      </c>
      <c r="J155" t="s">
        <v>446</v>
      </c>
      <c r="K155" t="s">
        <v>447</v>
      </c>
      <c r="L155">
        <v>400</v>
      </c>
      <c r="M155" t="s">
        <v>448</v>
      </c>
      <c r="N155" t="s">
        <v>448</v>
      </c>
      <c r="O155" t="s">
        <v>730</v>
      </c>
      <c r="P155">
        <v>3477817670</v>
      </c>
      <c r="Q155" t="s">
        <v>731</v>
      </c>
      <c r="R155" t="s">
        <v>451</v>
      </c>
      <c r="S155" t="s">
        <v>452</v>
      </c>
      <c r="T155" s="22">
        <v>44375.743483796294</v>
      </c>
    </row>
    <row r="156" spans="1:20" x14ac:dyDescent="0.25">
      <c r="A156">
        <f t="shared" si="2"/>
        <v>38</v>
      </c>
      <c r="B156" s="48" t="s">
        <v>1986</v>
      </c>
      <c r="C156" s="48" t="s">
        <v>1987</v>
      </c>
      <c r="D156" t="s">
        <v>2025</v>
      </c>
      <c r="E156" t="s">
        <v>764</v>
      </c>
      <c r="F156" t="s">
        <v>633</v>
      </c>
      <c r="G156">
        <v>8087885881</v>
      </c>
      <c r="H156" t="s">
        <v>444</v>
      </c>
      <c r="I156" t="s">
        <v>445</v>
      </c>
      <c r="J156" t="s">
        <v>446</v>
      </c>
      <c r="K156" t="s">
        <v>447</v>
      </c>
      <c r="L156">
        <v>400</v>
      </c>
      <c r="M156" t="s">
        <v>448</v>
      </c>
      <c r="N156" t="s">
        <v>448</v>
      </c>
      <c r="O156" t="s">
        <v>765</v>
      </c>
      <c r="P156">
        <v>3430357279</v>
      </c>
      <c r="Q156" t="s">
        <v>697</v>
      </c>
      <c r="R156" t="s">
        <v>451</v>
      </c>
      <c r="S156" t="s">
        <v>452</v>
      </c>
      <c r="T156" s="22">
        <v>44372.734398148146</v>
      </c>
    </row>
    <row r="157" spans="1:20" x14ac:dyDescent="0.25">
      <c r="A157">
        <f t="shared" si="2"/>
        <v>39</v>
      </c>
      <c r="B157" s="48" t="s">
        <v>1986</v>
      </c>
      <c r="C157" s="48" t="s">
        <v>1987</v>
      </c>
      <c r="D157" t="s">
        <v>2026</v>
      </c>
      <c r="E157" t="s">
        <v>757</v>
      </c>
      <c r="F157" t="s">
        <v>633</v>
      </c>
      <c r="G157">
        <v>9970336559</v>
      </c>
      <c r="H157" t="s">
        <v>444</v>
      </c>
      <c r="I157" t="s">
        <v>445</v>
      </c>
      <c r="J157" t="s">
        <v>446</v>
      </c>
      <c r="K157" t="s">
        <v>447</v>
      </c>
      <c r="L157">
        <v>1250</v>
      </c>
      <c r="M157" t="s">
        <v>625</v>
      </c>
      <c r="N157" t="s">
        <v>455</v>
      </c>
      <c r="O157" t="s">
        <v>456</v>
      </c>
      <c r="P157" t="s">
        <v>456</v>
      </c>
      <c r="Q157" t="s">
        <v>456</v>
      </c>
      <c r="R157" t="s">
        <v>456</v>
      </c>
      <c r="S157" t="s">
        <v>456</v>
      </c>
      <c r="T157" t="s">
        <v>456</v>
      </c>
    </row>
    <row r="158" spans="1:20" x14ac:dyDescent="0.25">
      <c r="A158">
        <f t="shared" si="2"/>
        <v>40</v>
      </c>
      <c r="B158" s="48" t="s">
        <v>1986</v>
      </c>
      <c r="C158" s="48" t="s">
        <v>1987</v>
      </c>
      <c r="D158" t="s">
        <v>2027</v>
      </c>
      <c r="E158" t="s">
        <v>724</v>
      </c>
      <c r="F158" t="s">
        <v>633</v>
      </c>
      <c r="G158">
        <v>9021920318</v>
      </c>
      <c r="H158" t="s">
        <v>444</v>
      </c>
      <c r="I158" t="s">
        <v>445</v>
      </c>
      <c r="J158" t="s">
        <v>446</v>
      </c>
      <c r="K158" t="s">
        <v>447</v>
      </c>
      <c r="L158">
        <v>400</v>
      </c>
      <c r="M158" t="s">
        <v>448</v>
      </c>
      <c r="N158" t="s">
        <v>448</v>
      </c>
      <c r="O158" t="s">
        <v>725</v>
      </c>
      <c r="P158">
        <v>3430353365</v>
      </c>
      <c r="Q158" t="s">
        <v>638</v>
      </c>
      <c r="R158" t="s">
        <v>451</v>
      </c>
      <c r="S158" t="s">
        <v>452</v>
      </c>
      <c r="T158" s="22">
        <v>44372.734363425923</v>
      </c>
    </row>
    <row r="159" spans="1:20" x14ac:dyDescent="0.25">
      <c r="A159">
        <f t="shared" si="2"/>
        <v>41</v>
      </c>
      <c r="B159" s="48" t="s">
        <v>1986</v>
      </c>
      <c r="C159" s="48" t="s">
        <v>1987</v>
      </c>
      <c r="D159" t="s">
        <v>2028</v>
      </c>
      <c r="E159" t="s">
        <v>642</v>
      </c>
      <c r="F159" t="s">
        <v>633</v>
      </c>
      <c r="G159">
        <v>7559478565</v>
      </c>
      <c r="H159" t="s">
        <v>444</v>
      </c>
      <c r="I159" t="s">
        <v>445</v>
      </c>
      <c r="J159" t="s">
        <v>446</v>
      </c>
      <c r="K159" t="s">
        <v>447</v>
      </c>
      <c r="L159">
        <v>1250</v>
      </c>
      <c r="M159" t="s">
        <v>454</v>
      </c>
      <c r="N159" t="s">
        <v>455</v>
      </c>
      <c r="O159" t="s">
        <v>456</v>
      </c>
      <c r="P159" t="s">
        <v>456</v>
      </c>
      <c r="Q159" t="s">
        <v>456</v>
      </c>
      <c r="R159" t="s">
        <v>456</v>
      </c>
      <c r="S159" t="s">
        <v>456</v>
      </c>
      <c r="T159" t="s">
        <v>456</v>
      </c>
    </row>
    <row r="160" spans="1:20" x14ac:dyDescent="0.25">
      <c r="A160">
        <f t="shared" si="2"/>
        <v>42</v>
      </c>
      <c r="B160" s="48" t="s">
        <v>1986</v>
      </c>
      <c r="C160" s="48" t="s">
        <v>1987</v>
      </c>
      <c r="D160" t="s">
        <v>2029</v>
      </c>
      <c r="E160" t="s">
        <v>654</v>
      </c>
      <c r="F160" t="s">
        <v>633</v>
      </c>
      <c r="G160">
        <v>7083561922</v>
      </c>
      <c r="H160" t="s">
        <v>444</v>
      </c>
      <c r="I160" t="s">
        <v>445</v>
      </c>
      <c r="J160" t="s">
        <v>446</v>
      </c>
      <c r="K160" t="s">
        <v>447</v>
      </c>
      <c r="L160">
        <v>400</v>
      </c>
      <c r="M160" t="s">
        <v>448</v>
      </c>
      <c r="N160" t="s">
        <v>448</v>
      </c>
      <c r="O160" t="s">
        <v>655</v>
      </c>
      <c r="P160">
        <v>3477826873</v>
      </c>
      <c r="Q160" t="s">
        <v>656</v>
      </c>
      <c r="R160" t="s">
        <v>451</v>
      </c>
      <c r="S160" t="s">
        <v>452</v>
      </c>
      <c r="T160" s="22">
        <v>44375.743483796294</v>
      </c>
    </row>
    <row r="161" spans="1:20" x14ac:dyDescent="0.25">
      <c r="A161">
        <f t="shared" si="2"/>
        <v>43</v>
      </c>
      <c r="B161" s="48" t="s">
        <v>1986</v>
      </c>
      <c r="C161" s="48" t="s">
        <v>1987</v>
      </c>
      <c r="D161" t="s">
        <v>2030</v>
      </c>
      <c r="E161" t="s">
        <v>756</v>
      </c>
      <c r="F161" t="s">
        <v>633</v>
      </c>
      <c r="G161">
        <v>8806836013</v>
      </c>
      <c r="H161" t="s">
        <v>444</v>
      </c>
      <c r="I161" t="s">
        <v>445</v>
      </c>
      <c r="J161" t="s">
        <v>446</v>
      </c>
      <c r="K161" t="s">
        <v>447</v>
      </c>
      <c r="L161">
        <v>1250</v>
      </c>
      <c r="M161" t="s">
        <v>625</v>
      </c>
      <c r="N161" t="s">
        <v>455</v>
      </c>
      <c r="O161" t="s">
        <v>456</v>
      </c>
      <c r="P161" t="s">
        <v>456</v>
      </c>
      <c r="Q161" t="s">
        <v>456</v>
      </c>
      <c r="R161" t="s">
        <v>456</v>
      </c>
      <c r="S161" t="s">
        <v>456</v>
      </c>
      <c r="T161" t="s">
        <v>456</v>
      </c>
    </row>
    <row r="162" spans="1:20" x14ac:dyDescent="0.25">
      <c r="A162">
        <f t="shared" si="2"/>
        <v>44</v>
      </c>
      <c r="B162" s="48" t="s">
        <v>1986</v>
      </c>
      <c r="C162" s="48" t="s">
        <v>1987</v>
      </c>
      <c r="D162" t="s">
        <v>2031</v>
      </c>
      <c r="E162" t="s">
        <v>744</v>
      </c>
      <c r="F162" t="s">
        <v>633</v>
      </c>
      <c r="G162">
        <v>9881028904</v>
      </c>
      <c r="H162" t="s">
        <v>444</v>
      </c>
      <c r="I162" t="s">
        <v>445</v>
      </c>
      <c r="J162" t="s">
        <v>446</v>
      </c>
      <c r="K162" t="s">
        <v>447</v>
      </c>
      <c r="L162">
        <v>400</v>
      </c>
      <c r="M162" t="s">
        <v>448</v>
      </c>
      <c r="N162" t="s">
        <v>448</v>
      </c>
      <c r="O162" t="s">
        <v>745</v>
      </c>
      <c r="P162">
        <v>3536823349</v>
      </c>
      <c r="Q162" t="s">
        <v>746</v>
      </c>
      <c r="R162" t="s">
        <v>451</v>
      </c>
      <c r="S162" t="s">
        <v>452</v>
      </c>
      <c r="T162" s="22">
        <v>44377.759120370371</v>
      </c>
    </row>
    <row r="163" spans="1:20" x14ac:dyDescent="0.25">
      <c r="A163">
        <f t="shared" si="2"/>
        <v>45</v>
      </c>
      <c r="B163" s="48" t="s">
        <v>1986</v>
      </c>
      <c r="C163" s="48" t="s">
        <v>1987</v>
      </c>
      <c r="D163" t="s">
        <v>2032</v>
      </c>
      <c r="E163" t="s">
        <v>749</v>
      </c>
      <c r="F163" t="s">
        <v>633</v>
      </c>
      <c r="G163">
        <v>8010124180</v>
      </c>
      <c r="H163" t="s">
        <v>444</v>
      </c>
      <c r="I163" t="s">
        <v>445</v>
      </c>
      <c r="J163" t="s">
        <v>446</v>
      </c>
      <c r="K163" t="s">
        <v>447</v>
      </c>
      <c r="L163">
        <v>400</v>
      </c>
      <c r="M163" t="s">
        <v>448</v>
      </c>
      <c r="N163" t="s">
        <v>448</v>
      </c>
      <c r="O163" t="s">
        <v>750</v>
      </c>
      <c r="P163">
        <v>3477821708</v>
      </c>
      <c r="Q163" t="s">
        <v>751</v>
      </c>
      <c r="R163" t="s">
        <v>451</v>
      </c>
      <c r="S163" t="s">
        <v>452</v>
      </c>
      <c r="T163" s="22">
        <v>44375.743483796294</v>
      </c>
    </row>
    <row r="164" spans="1:20" x14ac:dyDescent="0.25">
      <c r="A164">
        <f t="shared" si="2"/>
        <v>46</v>
      </c>
      <c r="B164" s="48" t="s">
        <v>1986</v>
      </c>
      <c r="C164" s="48" t="s">
        <v>1987</v>
      </c>
      <c r="D164" t="s">
        <v>2033</v>
      </c>
      <c r="E164" t="s">
        <v>722</v>
      </c>
      <c r="F164" t="s">
        <v>633</v>
      </c>
      <c r="G164">
        <v>8390685877</v>
      </c>
      <c r="H164" t="s">
        <v>444</v>
      </c>
      <c r="I164" t="s">
        <v>445</v>
      </c>
      <c r="J164" t="s">
        <v>446</v>
      </c>
      <c r="K164" t="s">
        <v>447</v>
      </c>
      <c r="L164">
        <v>400</v>
      </c>
      <c r="M164" t="s">
        <v>454</v>
      </c>
      <c r="N164" t="s">
        <v>455</v>
      </c>
      <c r="O164" t="s">
        <v>456</v>
      </c>
      <c r="P164" t="s">
        <v>456</v>
      </c>
      <c r="Q164" t="s">
        <v>456</v>
      </c>
      <c r="R164" t="s">
        <v>456</v>
      </c>
      <c r="S164" t="s">
        <v>456</v>
      </c>
      <c r="T164" t="s">
        <v>456</v>
      </c>
    </row>
    <row r="165" spans="1:20" x14ac:dyDescent="0.25">
      <c r="A165">
        <f t="shared" si="2"/>
        <v>47</v>
      </c>
      <c r="B165" s="48" t="s">
        <v>1986</v>
      </c>
      <c r="C165" s="48" t="s">
        <v>1987</v>
      </c>
      <c r="D165" t="s">
        <v>2034</v>
      </c>
      <c r="E165" t="s">
        <v>716</v>
      </c>
      <c r="F165" t="s">
        <v>633</v>
      </c>
      <c r="G165">
        <v>9921566723</v>
      </c>
      <c r="H165" t="s">
        <v>444</v>
      </c>
      <c r="I165" t="s">
        <v>445</v>
      </c>
      <c r="J165" t="s">
        <v>446</v>
      </c>
      <c r="K165" t="s">
        <v>447</v>
      </c>
      <c r="L165">
        <v>400</v>
      </c>
      <c r="M165" t="s">
        <v>448</v>
      </c>
      <c r="N165" t="s">
        <v>448</v>
      </c>
      <c r="O165" t="s">
        <v>717</v>
      </c>
      <c r="P165">
        <v>3477827306</v>
      </c>
      <c r="Q165" t="s">
        <v>718</v>
      </c>
      <c r="R165" t="s">
        <v>451</v>
      </c>
      <c r="S165" t="s">
        <v>452</v>
      </c>
      <c r="T165" s="22">
        <v>44375.743495370371</v>
      </c>
    </row>
    <row r="166" spans="1:20" x14ac:dyDescent="0.25">
      <c r="A166">
        <f t="shared" si="2"/>
        <v>48</v>
      </c>
      <c r="B166" s="48" t="s">
        <v>1986</v>
      </c>
      <c r="C166" s="48" t="s">
        <v>1987</v>
      </c>
      <c r="D166" t="s">
        <v>2035</v>
      </c>
      <c r="E166" t="s">
        <v>657</v>
      </c>
      <c r="F166" t="s">
        <v>633</v>
      </c>
      <c r="G166">
        <v>8421702332</v>
      </c>
      <c r="H166" t="s">
        <v>444</v>
      </c>
      <c r="I166" t="s">
        <v>445</v>
      </c>
      <c r="J166" t="s">
        <v>446</v>
      </c>
      <c r="K166" t="s">
        <v>447</v>
      </c>
      <c r="L166">
        <v>400</v>
      </c>
      <c r="M166" t="s">
        <v>448</v>
      </c>
      <c r="N166" t="s">
        <v>448</v>
      </c>
      <c r="O166" t="s">
        <v>658</v>
      </c>
      <c r="P166">
        <v>3430346654</v>
      </c>
      <c r="Q166" t="s">
        <v>635</v>
      </c>
      <c r="R166" t="s">
        <v>451</v>
      </c>
      <c r="S166" t="s">
        <v>452</v>
      </c>
      <c r="T166" s="22">
        <v>44372.734305555554</v>
      </c>
    </row>
    <row r="167" spans="1:20" x14ac:dyDescent="0.25">
      <c r="A167">
        <f t="shared" si="2"/>
        <v>49</v>
      </c>
      <c r="B167" s="48" t="s">
        <v>1986</v>
      </c>
      <c r="C167" s="48" t="s">
        <v>1987</v>
      </c>
      <c r="D167" t="s">
        <v>2036</v>
      </c>
      <c r="E167" t="s">
        <v>795</v>
      </c>
      <c r="F167" t="s">
        <v>633</v>
      </c>
      <c r="G167">
        <v>7219568088</v>
      </c>
      <c r="H167" t="s">
        <v>444</v>
      </c>
      <c r="I167" t="s">
        <v>445</v>
      </c>
      <c r="J167" t="s">
        <v>446</v>
      </c>
      <c r="K167" t="s">
        <v>447</v>
      </c>
      <c r="L167">
        <v>400</v>
      </c>
      <c r="M167" t="s">
        <v>454</v>
      </c>
      <c r="N167" t="s">
        <v>455</v>
      </c>
      <c r="O167" t="s">
        <v>456</v>
      </c>
      <c r="P167" t="s">
        <v>456</v>
      </c>
      <c r="Q167" t="s">
        <v>456</v>
      </c>
      <c r="R167" t="s">
        <v>456</v>
      </c>
      <c r="S167" t="s">
        <v>456</v>
      </c>
      <c r="T167" t="s">
        <v>456</v>
      </c>
    </row>
    <row r="168" spans="1:20" x14ac:dyDescent="0.25">
      <c r="A168">
        <f t="shared" si="2"/>
        <v>50</v>
      </c>
      <c r="B168" s="48" t="s">
        <v>1986</v>
      </c>
      <c r="C168" s="48" t="s">
        <v>1987</v>
      </c>
      <c r="D168" t="s">
        <v>2037</v>
      </c>
      <c r="E168" t="s">
        <v>791</v>
      </c>
      <c r="F168" t="s">
        <v>633</v>
      </c>
      <c r="G168">
        <v>8767201292</v>
      </c>
      <c r="H168" t="s">
        <v>444</v>
      </c>
      <c r="I168" t="s">
        <v>445</v>
      </c>
      <c r="J168" t="s">
        <v>446</v>
      </c>
      <c r="K168" t="s">
        <v>447</v>
      </c>
      <c r="L168">
        <v>400</v>
      </c>
      <c r="M168" t="s">
        <v>448</v>
      </c>
      <c r="N168" t="s">
        <v>448</v>
      </c>
      <c r="O168" t="s">
        <v>792</v>
      </c>
      <c r="P168">
        <v>3477826874</v>
      </c>
      <c r="Q168" t="s">
        <v>656</v>
      </c>
      <c r="R168" t="s">
        <v>451</v>
      </c>
      <c r="S168" t="s">
        <v>452</v>
      </c>
      <c r="T168" s="22">
        <v>44375.743483796294</v>
      </c>
    </row>
    <row r="169" spans="1:20" x14ac:dyDescent="0.25">
      <c r="A169">
        <f t="shared" si="2"/>
        <v>51</v>
      </c>
      <c r="B169" s="48" t="s">
        <v>1986</v>
      </c>
      <c r="C169" s="48" t="s">
        <v>1987</v>
      </c>
      <c r="D169" t="s">
        <v>2038</v>
      </c>
      <c r="E169" t="s">
        <v>735</v>
      </c>
      <c r="F169" t="s">
        <v>633</v>
      </c>
      <c r="G169">
        <v>9158683819</v>
      </c>
      <c r="H169" t="s">
        <v>444</v>
      </c>
      <c r="I169" t="s">
        <v>445</v>
      </c>
      <c r="J169" t="s">
        <v>446</v>
      </c>
      <c r="K169" t="s">
        <v>447</v>
      </c>
      <c r="L169">
        <v>400</v>
      </c>
      <c r="M169" t="s">
        <v>448</v>
      </c>
      <c r="N169" t="s">
        <v>448</v>
      </c>
      <c r="O169" t="s">
        <v>736</v>
      </c>
      <c r="P169">
        <v>3477815952</v>
      </c>
      <c r="Q169" t="s">
        <v>737</v>
      </c>
      <c r="R169" t="s">
        <v>451</v>
      </c>
      <c r="S169" t="s">
        <v>452</v>
      </c>
      <c r="T169" s="22">
        <v>44375.743472222224</v>
      </c>
    </row>
    <row r="170" spans="1:20" x14ac:dyDescent="0.25">
      <c r="A170">
        <f t="shared" si="2"/>
        <v>52</v>
      </c>
      <c r="B170" s="48" t="s">
        <v>1986</v>
      </c>
      <c r="C170" s="48" t="s">
        <v>1987</v>
      </c>
      <c r="D170" t="s">
        <v>2039</v>
      </c>
      <c r="E170" t="s">
        <v>664</v>
      </c>
      <c r="F170" t="s">
        <v>633</v>
      </c>
      <c r="G170">
        <v>8626094001</v>
      </c>
      <c r="H170" t="s">
        <v>444</v>
      </c>
      <c r="I170" t="s">
        <v>445</v>
      </c>
      <c r="J170" t="s">
        <v>446</v>
      </c>
      <c r="K170" t="s">
        <v>447</v>
      </c>
      <c r="L170">
        <v>400</v>
      </c>
      <c r="M170" t="s">
        <v>448</v>
      </c>
      <c r="N170" t="s">
        <v>448</v>
      </c>
      <c r="O170" t="s">
        <v>665</v>
      </c>
      <c r="P170">
        <v>3430353669</v>
      </c>
      <c r="Q170" t="s">
        <v>666</v>
      </c>
      <c r="R170" t="s">
        <v>451</v>
      </c>
      <c r="S170" t="s">
        <v>452</v>
      </c>
      <c r="T170" s="22">
        <v>44372.734363425923</v>
      </c>
    </row>
    <row r="171" spans="1:20" x14ac:dyDescent="0.25">
      <c r="A171">
        <f t="shared" si="2"/>
        <v>53</v>
      </c>
      <c r="B171" s="48" t="s">
        <v>1986</v>
      </c>
      <c r="C171" s="48" t="s">
        <v>1987</v>
      </c>
      <c r="D171" t="s">
        <v>2040</v>
      </c>
      <c r="E171" t="s">
        <v>788</v>
      </c>
      <c r="F171" t="s">
        <v>633</v>
      </c>
      <c r="G171">
        <v>8669502175</v>
      </c>
      <c r="H171" t="s">
        <v>444</v>
      </c>
      <c r="I171" t="s">
        <v>445</v>
      </c>
      <c r="J171" t="s">
        <v>446</v>
      </c>
      <c r="K171" t="s">
        <v>447</v>
      </c>
      <c r="L171">
        <v>400</v>
      </c>
      <c r="M171" t="s">
        <v>448</v>
      </c>
      <c r="N171" t="s">
        <v>448</v>
      </c>
      <c r="O171" t="s">
        <v>789</v>
      </c>
      <c r="P171">
        <v>3430356628</v>
      </c>
      <c r="Q171" t="s">
        <v>790</v>
      </c>
      <c r="R171" t="s">
        <v>451</v>
      </c>
      <c r="S171" t="s">
        <v>452</v>
      </c>
      <c r="T171" s="22">
        <v>44372.734398148146</v>
      </c>
    </row>
    <row r="172" spans="1:20" x14ac:dyDescent="0.25">
      <c r="A172">
        <f t="shared" si="2"/>
        <v>54</v>
      </c>
      <c r="B172" s="48" t="s">
        <v>1986</v>
      </c>
      <c r="C172" s="48" t="s">
        <v>1987</v>
      </c>
      <c r="D172" t="s">
        <v>2041</v>
      </c>
      <c r="E172" t="s">
        <v>653</v>
      </c>
      <c r="F172" t="s">
        <v>633</v>
      </c>
      <c r="G172">
        <v>8379897766</v>
      </c>
      <c r="H172" t="s">
        <v>444</v>
      </c>
      <c r="I172" t="s">
        <v>445</v>
      </c>
      <c r="J172" t="s">
        <v>446</v>
      </c>
      <c r="K172" t="s">
        <v>447</v>
      </c>
      <c r="L172">
        <v>1250</v>
      </c>
      <c r="M172" t="s">
        <v>454</v>
      </c>
      <c r="N172" t="s">
        <v>455</v>
      </c>
      <c r="O172" t="s">
        <v>456</v>
      </c>
      <c r="P172" t="s">
        <v>456</v>
      </c>
      <c r="Q172" t="s">
        <v>456</v>
      </c>
      <c r="R172" t="s">
        <v>456</v>
      </c>
      <c r="S172" t="s">
        <v>456</v>
      </c>
      <c r="T172" t="s">
        <v>456</v>
      </c>
    </row>
    <row r="173" spans="1:20" x14ac:dyDescent="0.25">
      <c r="A173">
        <f t="shared" si="2"/>
        <v>55</v>
      </c>
      <c r="B173" s="48" t="s">
        <v>1986</v>
      </c>
      <c r="C173" s="48" t="s">
        <v>1987</v>
      </c>
      <c r="D173" t="s">
        <v>2042</v>
      </c>
      <c r="E173" t="s">
        <v>689</v>
      </c>
      <c r="F173" t="s">
        <v>633</v>
      </c>
      <c r="G173">
        <v>8180943902</v>
      </c>
      <c r="H173" t="s">
        <v>444</v>
      </c>
      <c r="I173" t="s">
        <v>445</v>
      </c>
      <c r="J173" t="s">
        <v>446</v>
      </c>
      <c r="K173" t="s">
        <v>447</v>
      </c>
      <c r="L173">
        <v>1250</v>
      </c>
      <c r="M173" t="s">
        <v>454</v>
      </c>
      <c r="N173" t="s">
        <v>455</v>
      </c>
      <c r="O173" t="s">
        <v>456</v>
      </c>
      <c r="P173" t="s">
        <v>456</v>
      </c>
      <c r="Q173" t="s">
        <v>456</v>
      </c>
      <c r="R173" t="s">
        <v>456</v>
      </c>
      <c r="S173" t="s">
        <v>456</v>
      </c>
      <c r="T173" t="s">
        <v>456</v>
      </c>
    </row>
    <row r="174" spans="1:20" x14ac:dyDescent="0.25">
      <c r="A174">
        <f t="shared" si="2"/>
        <v>56</v>
      </c>
      <c r="B174" s="48" t="s">
        <v>1986</v>
      </c>
      <c r="C174" s="48" t="s">
        <v>1987</v>
      </c>
      <c r="D174" t="s">
        <v>2043</v>
      </c>
      <c r="E174" t="s">
        <v>719</v>
      </c>
      <c r="F174" t="s">
        <v>633</v>
      </c>
      <c r="G174">
        <v>7745091368</v>
      </c>
      <c r="H174" t="s">
        <v>444</v>
      </c>
      <c r="I174" t="s">
        <v>445</v>
      </c>
      <c r="J174" t="s">
        <v>446</v>
      </c>
      <c r="K174" t="s">
        <v>447</v>
      </c>
      <c r="L174">
        <v>400</v>
      </c>
      <c r="M174" t="s">
        <v>448</v>
      </c>
      <c r="N174" t="s">
        <v>448</v>
      </c>
      <c r="O174" t="s">
        <v>720</v>
      </c>
      <c r="P174">
        <v>3477817952</v>
      </c>
      <c r="Q174" t="s">
        <v>721</v>
      </c>
      <c r="R174" t="s">
        <v>451</v>
      </c>
      <c r="S174" t="s">
        <v>452</v>
      </c>
      <c r="T174" s="22">
        <v>44375.743483796294</v>
      </c>
    </row>
    <row r="175" spans="1:20" x14ac:dyDescent="0.25">
      <c r="A175">
        <f t="shared" si="2"/>
        <v>57</v>
      </c>
      <c r="B175" s="48" t="s">
        <v>1986</v>
      </c>
      <c r="C175" s="48" t="s">
        <v>1987</v>
      </c>
      <c r="D175" t="s">
        <v>2044</v>
      </c>
      <c r="E175" t="s">
        <v>768</v>
      </c>
      <c r="F175" t="s">
        <v>633</v>
      </c>
      <c r="G175">
        <v>9370619029</v>
      </c>
      <c r="H175" t="s">
        <v>444</v>
      </c>
      <c r="I175" t="s">
        <v>445</v>
      </c>
      <c r="J175" t="s">
        <v>446</v>
      </c>
      <c r="K175" t="s">
        <v>447</v>
      </c>
      <c r="L175">
        <v>400</v>
      </c>
      <c r="M175" t="s">
        <v>448</v>
      </c>
      <c r="N175" t="s">
        <v>448</v>
      </c>
      <c r="O175" t="s">
        <v>769</v>
      </c>
      <c r="P175">
        <v>3477814291</v>
      </c>
      <c r="Q175" t="s">
        <v>770</v>
      </c>
      <c r="R175" t="s">
        <v>451</v>
      </c>
      <c r="S175" t="s">
        <v>452</v>
      </c>
      <c r="T175" s="22">
        <v>44375.743472222224</v>
      </c>
    </row>
    <row r="176" spans="1:20" x14ac:dyDescent="0.25">
      <c r="A176">
        <f t="shared" si="2"/>
        <v>58</v>
      </c>
      <c r="B176" s="48" t="s">
        <v>1986</v>
      </c>
      <c r="C176" s="48" t="s">
        <v>1987</v>
      </c>
      <c r="D176" t="s">
        <v>2045</v>
      </c>
      <c r="E176" t="s">
        <v>682</v>
      </c>
      <c r="F176" t="s">
        <v>633</v>
      </c>
      <c r="G176">
        <v>9834820119</v>
      </c>
      <c r="H176" t="s">
        <v>444</v>
      </c>
      <c r="I176" t="s">
        <v>445</v>
      </c>
      <c r="J176" t="s">
        <v>446</v>
      </c>
      <c r="K176" t="s">
        <v>447</v>
      </c>
      <c r="L176">
        <v>1500</v>
      </c>
      <c r="M176" t="s">
        <v>472</v>
      </c>
      <c r="N176" t="s">
        <v>455</v>
      </c>
      <c r="O176" t="s">
        <v>456</v>
      </c>
      <c r="P176" t="s">
        <v>456</v>
      </c>
      <c r="Q176" t="s">
        <v>456</v>
      </c>
      <c r="R176" t="s">
        <v>456</v>
      </c>
      <c r="S176" t="s">
        <v>456</v>
      </c>
      <c r="T176" t="s">
        <v>456</v>
      </c>
    </row>
    <row r="177" spans="1:20" x14ac:dyDescent="0.25">
      <c r="A177">
        <f t="shared" si="2"/>
        <v>59</v>
      </c>
      <c r="B177" s="48" t="s">
        <v>1986</v>
      </c>
      <c r="C177" s="48" t="s">
        <v>1987</v>
      </c>
      <c r="D177" t="s">
        <v>2046</v>
      </c>
      <c r="E177" t="s">
        <v>783</v>
      </c>
      <c r="F177" t="s">
        <v>633</v>
      </c>
      <c r="G177">
        <v>7499959252</v>
      </c>
      <c r="H177" t="s">
        <v>444</v>
      </c>
      <c r="I177" t="s">
        <v>445</v>
      </c>
      <c r="J177" t="s">
        <v>446</v>
      </c>
      <c r="K177" t="s">
        <v>447</v>
      </c>
      <c r="L177">
        <v>400</v>
      </c>
      <c r="M177" t="s">
        <v>448</v>
      </c>
      <c r="N177" t="s">
        <v>448</v>
      </c>
      <c r="O177" t="s">
        <v>784</v>
      </c>
      <c r="P177">
        <v>3536823350</v>
      </c>
      <c r="Q177" t="s">
        <v>746</v>
      </c>
      <c r="R177" t="s">
        <v>451</v>
      </c>
      <c r="S177" t="s">
        <v>452</v>
      </c>
      <c r="T177" s="22">
        <v>44377.759120370371</v>
      </c>
    </row>
    <row r="178" spans="1:20" x14ac:dyDescent="0.25">
      <c r="A178">
        <f t="shared" si="2"/>
        <v>60</v>
      </c>
      <c r="B178" s="48" t="s">
        <v>1986</v>
      </c>
      <c r="C178" s="48" t="s">
        <v>1987</v>
      </c>
      <c r="D178" t="s">
        <v>2047</v>
      </c>
      <c r="E178" t="s">
        <v>748</v>
      </c>
      <c r="F178" t="s">
        <v>633</v>
      </c>
      <c r="G178">
        <v>9637264914</v>
      </c>
      <c r="H178" t="s">
        <v>444</v>
      </c>
      <c r="I178" t="s">
        <v>445</v>
      </c>
      <c r="J178" t="s">
        <v>446</v>
      </c>
      <c r="K178" t="s">
        <v>447</v>
      </c>
      <c r="L178">
        <v>1250</v>
      </c>
      <c r="M178" t="s">
        <v>625</v>
      </c>
      <c r="N178" t="s">
        <v>455</v>
      </c>
      <c r="O178" t="s">
        <v>456</v>
      </c>
      <c r="P178" t="s">
        <v>456</v>
      </c>
      <c r="Q178" t="s">
        <v>456</v>
      </c>
      <c r="R178" t="s">
        <v>456</v>
      </c>
      <c r="S178" t="s">
        <v>456</v>
      </c>
      <c r="T178" t="s">
        <v>456</v>
      </c>
    </row>
    <row r="179" spans="1:20" x14ac:dyDescent="0.25">
      <c r="A179">
        <f t="shared" si="2"/>
        <v>61</v>
      </c>
      <c r="B179" s="48" t="s">
        <v>1986</v>
      </c>
      <c r="C179" s="48" t="s">
        <v>1987</v>
      </c>
      <c r="D179" t="s">
        <v>2048</v>
      </c>
      <c r="E179" t="s">
        <v>636</v>
      </c>
      <c r="F179" t="s">
        <v>633</v>
      </c>
      <c r="G179">
        <v>9022630964</v>
      </c>
      <c r="H179" t="s">
        <v>444</v>
      </c>
      <c r="I179" t="s">
        <v>445</v>
      </c>
      <c r="J179" t="s">
        <v>446</v>
      </c>
      <c r="K179" t="s">
        <v>447</v>
      </c>
      <c r="L179">
        <v>400</v>
      </c>
      <c r="M179" t="s">
        <v>448</v>
      </c>
      <c r="N179" t="s">
        <v>448</v>
      </c>
      <c r="O179" t="s">
        <v>637</v>
      </c>
      <c r="P179">
        <v>3430353366</v>
      </c>
      <c r="Q179" t="s">
        <v>638</v>
      </c>
      <c r="R179" t="s">
        <v>451</v>
      </c>
      <c r="S179" t="s">
        <v>452</v>
      </c>
      <c r="T179" s="22">
        <v>44372.734363425923</v>
      </c>
    </row>
    <row r="180" spans="1:20" x14ac:dyDescent="0.25">
      <c r="A180">
        <f t="shared" si="2"/>
        <v>62</v>
      </c>
      <c r="B180" s="48" t="s">
        <v>1986</v>
      </c>
      <c r="C180" s="48" t="s">
        <v>1987</v>
      </c>
      <c r="D180" t="s">
        <v>2049</v>
      </c>
      <c r="E180" t="s">
        <v>703</v>
      </c>
      <c r="F180" t="s">
        <v>633</v>
      </c>
      <c r="G180">
        <v>9921435251</v>
      </c>
      <c r="H180" t="s">
        <v>444</v>
      </c>
      <c r="I180" t="s">
        <v>445</v>
      </c>
      <c r="J180" t="s">
        <v>446</v>
      </c>
      <c r="K180" t="s">
        <v>447</v>
      </c>
      <c r="L180">
        <v>400</v>
      </c>
      <c r="M180" t="s">
        <v>448</v>
      </c>
      <c r="N180" t="s">
        <v>448</v>
      </c>
      <c r="O180" t="s">
        <v>704</v>
      </c>
      <c r="P180">
        <v>3430353000</v>
      </c>
      <c r="Q180" t="s">
        <v>705</v>
      </c>
      <c r="R180" t="s">
        <v>451</v>
      </c>
      <c r="S180" t="s">
        <v>452</v>
      </c>
      <c r="T180" s="22">
        <v>44372.734363425923</v>
      </c>
    </row>
    <row r="181" spans="1:20" x14ac:dyDescent="0.25">
      <c r="A181">
        <f t="shared" si="2"/>
        <v>63</v>
      </c>
      <c r="B181" s="48" t="s">
        <v>1986</v>
      </c>
      <c r="C181" s="48" t="s">
        <v>1987</v>
      </c>
      <c r="D181" t="s">
        <v>2050</v>
      </c>
      <c r="E181" t="s">
        <v>807</v>
      </c>
      <c r="F181" t="s">
        <v>633</v>
      </c>
      <c r="G181">
        <v>7038702396</v>
      </c>
      <c r="H181" t="s">
        <v>444</v>
      </c>
      <c r="I181" t="s">
        <v>445</v>
      </c>
      <c r="J181" t="s">
        <v>446</v>
      </c>
      <c r="K181" t="s">
        <v>447</v>
      </c>
      <c r="L181">
        <v>1250</v>
      </c>
      <c r="M181" t="s">
        <v>454</v>
      </c>
      <c r="N181" t="s">
        <v>455</v>
      </c>
      <c r="O181" t="s">
        <v>456</v>
      </c>
      <c r="P181" t="s">
        <v>456</v>
      </c>
      <c r="Q181" t="s">
        <v>456</v>
      </c>
      <c r="R181" t="s">
        <v>456</v>
      </c>
      <c r="S181" t="s">
        <v>456</v>
      </c>
      <c r="T181" t="s">
        <v>456</v>
      </c>
    </row>
    <row r="182" spans="1:20" x14ac:dyDescent="0.25">
      <c r="A182">
        <f t="shared" si="2"/>
        <v>64</v>
      </c>
      <c r="B182" s="48" t="s">
        <v>1986</v>
      </c>
      <c r="C182" s="48" t="s">
        <v>1987</v>
      </c>
      <c r="D182" t="s">
        <v>2051</v>
      </c>
      <c r="E182" t="s">
        <v>739</v>
      </c>
      <c r="F182" t="s">
        <v>633</v>
      </c>
      <c r="G182">
        <v>9545699518</v>
      </c>
      <c r="H182" t="s">
        <v>444</v>
      </c>
      <c r="I182" t="s">
        <v>445</v>
      </c>
      <c r="J182" t="s">
        <v>446</v>
      </c>
      <c r="K182" t="s">
        <v>447</v>
      </c>
      <c r="L182">
        <v>400</v>
      </c>
      <c r="M182" t="s">
        <v>448</v>
      </c>
      <c r="N182" t="s">
        <v>448</v>
      </c>
      <c r="O182" t="s">
        <v>740</v>
      </c>
      <c r="P182">
        <v>3477828119</v>
      </c>
      <c r="Q182" t="s">
        <v>741</v>
      </c>
      <c r="R182" t="s">
        <v>451</v>
      </c>
      <c r="S182" t="s">
        <v>452</v>
      </c>
      <c r="T182" s="22">
        <v>44375.743495370371</v>
      </c>
    </row>
    <row r="183" spans="1:20" x14ac:dyDescent="0.25">
      <c r="A183">
        <f t="shared" si="2"/>
        <v>65</v>
      </c>
      <c r="B183" s="48" t="s">
        <v>1986</v>
      </c>
      <c r="C183" s="48" t="s">
        <v>1987</v>
      </c>
      <c r="D183" t="s">
        <v>2052</v>
      </c>
      <c r="E183" t="s">
        <v>780</v>
      </c>
      <c r="F183" t="s">
        <v>633</v>
      </c>
      <c r="G183">
        <v>9922528095</v>
      </c>
      <c r="H183" t="s">
        <v>444</v>
      </c>
      <c r="I183" t="s">
        <v>445</v>
      </c>
      <c r="J183" t="s">
        <v>446</v>
      </c>
      <c r="K183" t="s">
        <v>447</v>
      </c>
      <c r="L183">
        <v>400</v>
      </c>
      <c r="M183" t="s">
        <v>448</v>
      </c>
      <c r="N183" t="s">
        <v>448</v>
      </c>
      <c r="O183" t="s">
        <v>781</v>
      </c>
      <c r="P183">
        <v>3477818720</v>
      </c>
      <c r="Q183" t="s">
        <v>782</v>
      </c>
      <c r="R183" t="s">
        <v>451</v>
      </c>
      <c r="S183" t="s">
        <v>452</v>
      </c>
      <c r="T183" s="22">
        <v>44375.743483796294</v>
      </c>
    </row>
    <row r="184" spans="1:20" x14ac:dyDescent="0.25">
      <c r="A184">
        <f t="shared" si="2"/>
        <v>66</v>
      </c>
      <c r="B184" s="48" t="s">
        <v>1986</v>
      </c>
      <c r="C184" s="48" t="s">
        <v>1987</v>
      </c>
      <c r="D184" t="s">
        <v>2053</v>
      </c>
      <c r="E184" t="s">
        <v>649</v>
      </c>
      <c r="F184" t="s">
        <v>633</v>
      </c>
      <c r="G184">
        <v>8855941572</v>
      </c>
      <c r="H184" t="s">
        <v>444</v>
      </c>
      <c r="I184" t="s">
        <v>445</v>
      </c>
      <c r="J184" t="s">
        <v>446</v>
      </c>
      <c r="K184" t="s">
        <v>447</v>
      </c>
      <c r="L184">
        <v>400</v>
      </c>
      <c r="M184" t="s">
        <v>448</v>
      </c>
      <c r="N184" t="s">
        <v>448</v>
      </c>
      <c r="O184" t="s">
        <v>650</v>
      </c>
      <c r="P184">
        <v>3477825243</v>
      </c>
      <c r="Q184" t="s">
        <v>651</v>
      </c>
      <c r="R184" t="s">
        <v>451</v>
      </c>
      <c r="S184" t="s">
        <v>452</v>
      </c>
      <c r="T184" s="22">
        <v>44375.743483796294</v>
      </c>
    </row>
    <row r="185" spans="1:20" x14ac:dyDescent="0.25">
      <c r="A185">
        <f t="shared" ref="A185:A210" si="3">+A184+1</f>
        <v>67</v>
      </c>
      <c r="B185" s="48" t="s">
        <v>1986</v>
      </c>
      <c r="C185" s="48" t="s">
        <v>1987</v>
      </c>
      <c r="D185" t="s">
        <v>2054</v>
      </c>
      <c r="E185" t="s">
        <v>698</v>
      </c>
      <c r="F185" t="s">
        <v>633</v>
      </c>
      <c r="G185">
        <v>9970572199</v>
      </c>
      <c r="H185" t="s">
        <v>444</v>
      </c>
      <c r="I185" t="s">
        <v>445</v>
      </c>
      <c r="J185" t="s">
        <v>446</v>
      </c>
      <c r="K185" t="s">
        <v>447</v>
      </c>
      <c r="L185">
        <v>400</v>
      </c>
      <c r="M185" t="s">
        <v>448</v>
      </c>
      <c r="N185" t="s">
        <v>448</v>
      </c>
      <c r="O185" t="s">
        <v>699</v>
      </c>
      <c r="P185">
        <v>3477823120</v>
      </c>
      <c r="Q185" t="s">
        <v>700</v>
      </c>
      <c r="R185" t="s">
        <v>451</v>
      </c>
      <c r="S185" t="s">
        <v>452</v>
      </c>
      <c r="T185" s="22">
        <v>44375.743483796294</v>
      </c>
    </row>
    <row r="186" spans="1:20" x14ac:dyDescent="0.25">
      <c r="A186">
        <f t="shared" si="3"/>
        <v>68</v>
      </c>
      <c r="B186" s="48" t="s">
        <v>1986</v>
      </c>
      <c r="C186" s="48" t="s">
        <v>1987</v>
      </c>
      <c r="D186" t="s">
        <v>2055</v>
      </c>
      <c r="E186" t="s">
        <v>758</v>
      </c>
      <c r="F186" t="s">
        <v>633</v>
      </c>
      <c r="G186">
        <v>7972757227</v>
      </c>
      <c r="H186" t="s">
        <v>444</v>
      </c>
      <c r="I186" t="s">
        <v>445</v>
      </c>
      <c r="J186" t="s">
        <v>446</v>
      </c>
      <c r="K186" t="s">
        <v>447</v>
      </c>
      <c r="L186">
        <v>400</v>
      </c>
      <c r="M186" t="s">
        <v>448</v>
      </c>
      <c r="N186" t="s">
        <v>448</v>
      </c>
      <c r="O186" t="s">
        <v>759</v>
      </c>
      <c r="P186">
        <v>3430348454</v>
      </c>
      <c r="Q186" t="s">
        <v>760</v>
      </c>
      <c r="R186" t="s">
        <v>451</v>
      </c>
      <c r="S186" t="s">
        <v>452</v>
      </c>
      <c r="T186" s="22">
        <v>44372.7343287037</v>
      </c>
    </row>
    <row r="187" spans="1:20" x14ac:dyDescent="0.25">
      <c r="A187">
        <f t="shared" si="3"/>
        <v>69</v>
      </c>
      <c r="B187" s="48" t="s">
        <v>1986</v>
      </c>
      <c r="C187" s="48" t="s">
        <v>1987</v>
      </c>
      <c r="D187" t="s">
        <v>2056</v>
      </c>
      <c r="E187" t="s">
        <v>662</v>
      </c>
      <c r="F187" t="s">
        <v>633</v>
      </c>
      <c r="G187">
        <v>8237611686</v>
      </c>
      <c r="H187" t="s">
        <v>444</v>
      </c>
      <c r="I187" t="s">
        <v>445</v>
      </c>
      <c r="J187" t="s">
        <v>446</v>
      </c>
      <c r="K187" t="s">
        <v>447</v>
      </c>
      <c r="L187">
        <v>1250</v>
      </c>
      <c r="M187" t="s">
        <v>472</v>
      </c>
      <c r="N187" t="s">
        <v>455</v>
      </c>
      <c r="O187" t="s">
        <v>456</v>
      </c>
      <c r="P187" t="s">
        <v>456</v>
      </c>
      <c r="Q187" t="s">
        <v>456</v>
      </c>
      <c r="R187" t="s">
        <v>456</v>
      </c>
      <c r="S187" t="s">
        <v>456</v>
      </c>
      <c r="T187" t="s">
        <v>456</v>
      </c>
    </row>
    <row r="188" spans="1:20" x14ac:dyDescent="0.25">
      <c r="A188">
        <f t="shared" si="3"/>
        <v>70</v>
      </c>
      <c r="B188" s="48" t="s">
        <v>1986</v>
      </c>
      <c r="C188" s="48" t="s">
        <v>1987</v>
      </c>
      <c r="D188" t="s">
        <v>2057</v>
      </c>
      <c r="E188" t="s">
        <v>713</v>
      </c>
      <c r="F188" t="s">
        <v>633</v>
      </c>
      <c r="G188">
        <v>9689442707</v>
      </c>
      <c r="H188" t="s">
        <v>444</v>
      </c>
      <c r="I188" t="s">
        <v>445</v>
      </c>
      <c r="J188" t="s">
        <v>446</v>
      </c>
      <c r="K188" t="s">
        <v>447</v>
      </c>
      <c r="L188">
        <v>400</v>
      </c>
      <c r="M188" t="s">
        <v>448</v>
      </c>
      <c r="N188" t="s">
        <v>448</v>
      </c>
      <c r="O188" t="s">
        <v>714</v>
      </c>
      <c r="P188">
        <v>3430342423</v>
      </c>
      <c r="Q188" t="s">
        <v>715</v>
      </c>
      <c r="R188" t="s">
        <v>451</v>
      </c>
      <c r="S188" t="s">
        <v>452</v>
      </c>
      <c r="T188" s="22">
        <v>44372.734247685185</v>
      </c>
    </row>
    <row r="189" spans="1:20" x14ac:dyDescent="0.25">
      <c r="A189">
        <f t="shared" si="3"/>
        <v>71</v>
      </c>
      <c r="B189" s="48" t="s">
        <v>1986</v>
      </c>
      <c r="C189" s="48" t="s">
        <v>1987</v>
      </c>
      <c r="D189" t="s">
        <v>2058</v>
      </c>
      <c r="E189" t="s">
        <v>646</v>
      </c>
      <c r="F189" t="s">
        <v>633</v>
      </c>
      <c r="G189">
        <v>9561901588</v>
      </c>
      <c r="H189" t="s">
        <v>444</v>
      </c>
      <c r="I189" t="s">
        <v>445</v>
      </c>
      <c r="J189" t="s">
        <v>446</v>
      </c>
      <c r="K189" t="s">
        <v>447</v>
      </c>
      <c r="L189">
        <v>400</v>
      </c>
      <c r="M189" t="s">
        <v>448</v>
      </c>
      <c r="N189" t="s">
        <v>448</v>
      </c>
      <c r="O189" t="s">
        <v>647</v>
      </c>
      <c r="P189">
        <v>3477816547</v>
      </c>
      <c r="Q189" t="s">
        <v>648</v>
      </c>
      <c r="R189" t="s">
        <v>451</v>
      </c>
      <c r="S189" t="s">
        <v>452</v>
      </c>
      <c r="T189" s="22">
        <v>44375.743483796294</v>
      </c>
    </row>
    <row r="190" spans="1:20" x14ac:dyDescent="0.25">
      <c r="A190">
        <f t="shared" si="3"/>
        <v>72</v>
      </c>
      <c r="B190" s="48" t="s">
        <v>1986</v>
      </c>
      <c r="C190" s="48" t="s">
        <v>1987</v>
      </c>
      <c r="D190" t="s">
        <v>2059</v>
      </c>
      <c r="E190" t="s">
        <v>687</v>
      </c>
      <c r="F190" t="s">
        <v>633</v>
      </c>
      <c r="G190">
        <v>9370000348</v>
      </c>
      <c r="H190" t="s">
        <v>444</v>
      </c>
      <c r="I190" t="s">
        <v>445</v>
      </c>
      <c r="J190" t="s">
        <v>446</v>
      </c>
      <c r="K190" t="s">
        <v>447</v>
      </c>
      <c r="L190">
        <v>1250</v>
      </c>
      <c r="M190" t="s">
        <v>472</v>
      </c>
      <c r="N190" t="s">
        <v>455</v>
      </c>
      <c r="O190" t="s">
        <v>456</v>
      </c>
      <c r="P190" t="s">
        <v>456</v>
      </c>
      <c r="Q190" t="s">
        <v>456</v>
      </c>
      <c r="R190" t="s">
        <v>456</v>
      </c>
      <c r="S190" t="s">
        <v>456</v>
      </c>
      <c r="T190" t="s">
        <v>456</v>
      </c>
    </row>
    <row r="191" spans="1:20" x14ac:dyDescent="0.25">
      <c r="A191">
        <f t="shared" si="3"/>
        <v>73</v>
      </c>
      <c r="B191" s="48" t="s">
        <v>1986</v>
      </c>
      <c r="C191" s="48" t="s">
        <v>1987</v>
      </c>
      <c r="D191" t="s">
        <v>2060</v>
      </c>
      <c r="E191" t="s">
        <v>775</v>
      </c>
      <c r="F191" t="s">
        <v>633</v>
      </c>
      <c r="G191">
        <v>7030872975</v>
      </c>
      <c r="H191" t="s">
        <v>444</v>
      </c>
      <c r="I191" t="s">
        <v>445</v>
      </c>
      <c r="J191" t="s">
        <v>446</v>
      </c>
      <c r="K191" t="s">
        <v>447</v>
      </c>
      <c r="L191">
        <v>1250</v>
      </c>
      <c r="M191" t="s">
        <v>454</v>
      </c>
      <c r="N191" t="s">
        <v>455</v>
      </c>
      <c r="O191" t="s">
        <v>456</v>
      </c>
      <c r="P191" t="s">
        <v>456</v>
      </c>
      <c r="Q191" t="s">
        <v>456</v>
      </c>
      <c r="R191" t="s">
        <v>456</v>
      </c>
      <c r="S191" t="s">
        <v>456</v>
      </c>
      <c r="T191" t="s">
        <v>456</v>
      </c>
    </row>
    <row r="192" spans="1:20" x14ac:dyDescent="0.25">
      <c r="A192">
        <f t="shared" si="3"/>
        <v>74</v>
      </c>
      <c r="B192" s="48" t="s">
        <v>1986</v>
      </c>
      <c r="C192" s="48" t="s">
        <v>1987</v>
      </c>
      <c r="D192" t="s">
        <v>2061</v>
      </c>
      <c r="E192" t="s">
        <v>632</v>
      </c>
      <c r="F192" t="s">
        <v>633</v>
      </c>
      <c r="G192">
        <v>7420888996</v>
      </c>
      <c r="H192" t="s">
        <v>444</v>
      </c>
      <c r="I192" t="s">
        <v>445</v>
      </c>
      <c r="J192" t="s">
        <v>446</v>
      </c>
      <c r="K192" t="s">
        <v>447</v>
      </c>
      <c r="L192">
        <v>400</v>
      </c>
      <c r="M192" t="s">
        <v>448</v>
      </c>
      <c r="N192" t="s">
        <v>448</v>
      </c>
      <c r="O192" t="s">
        <v>634</v>
      </c>
      <c r="P192">
        <v>3430346653</v>
      </c>
      <c r="Q192" t="s">
        <v>635</v>
      </c>
      <c r="R192" t="s">
        <v>451</v>
      </c>
      <c r="S192" t="s">
        <v>452</v>
      </c>
      <c r="T192" s="22">
        <v>44372.734305555554</v>
      </c>
    </row>
    <row r="193" spans="1:20" x14ac:dyDescent="0.25">
      <c r="A193">
        <f t="shared" si="3"/>
        <v>75</v>
      </c>
      <c r="B193" s="48" t="s">
        <v>1986</v>
      </c>
      <c r="C193" s="48" t="s">
        <v>1987</v>
      </c>
      <c r="D193" t="s">
        <v>2062</v>
      </c>
      <c r="E193" t="s">
        <v>726</v>
      </c>
      <c r="F193" t="s">
        <v>633</v>
      </c>
      <c r="G193">
        <v>8888642118</v>
      </c>
      <c r="H193" t="s">
        <v>444</v>
      </c>
      <c r="I193" t="s">
        <v>445</v>
      </c>
      <c r="J193" t="s">
        <v>446</v>
      </c>
      <c r="K193" t="s">
        <v>447</v>
      </c>
      <c r="L193">
        <v>400</v>
      </c>
      <c r="M193" t="s">
        <v>448</v>
      </c>
      <c r="N193" t="s">
        <v>448</v>
      </c>
      <c r="O193" t="s">
        <v>727</v>
      </c>
      <c r="P193">
        <v>3536821453</v>
      </c>
      <c r="Q193" t="s">
        <v>728</v>
      </c>
      <c r="R193" t="s">
        <v>451</v>
      </c>
      <c r="S193" t="s">
        <v>452</v>
      </c>
      <c r="T193" s="22">
        <v>44377.759108796294</v>
      </c>
    </row>
    <row r="194" spans="1:20" x14ac:dyDescent="0.25">
      <c r="A194">
        <f t="shared" si="3"/>
        <v>76</v>
      </c>
      <c r="B194" s="48" t="s">
        <v>1986</v>
      </c>
      <c r="C194" s="48" t="s">
        <v>1987</v>
      </c>
      <c r="D194" t="s">
        <v>2063</v>
      </c>
      <c r="E194" t="s">
        <v>776</v>
      </c>
      <c r="F194" t="s">
        <v>633</v>
      </c>
      <c r="G194">
        <v>9130627024</v>
      </c>
      <c r="H194" t="s">
        <v>444</v>
      </c>
      <c r="I194" t="s">
        <v>445</v>
      </c>
      <c r="J194" t="s">
        <v>446</v>
      </c>
      <c r="K194" t="s">
        <v>447</v>
      </c>
      <c r="L194">
        <v>1250</v>
      </c>
      <c r="M194" t="s">
        <v>448</v>
      </c>
      <c r="N194" t="s">
        <v>448</v>
      </c>
      <c r="O194" t="s">
        <v>777</v>
      </c>
      <c r="P194">
        <v>7319377414</v>
      </c>
      <c r="Q194" t="s">
        <v>645</v>
      </c>
      <c r="R194" t="s">
        <v>451</v>
      </c>
      <c r="S194" t="s">
        <v>452</v>
      </c>
      <c r="T194" s="22">
        <v>44540.858055555553</v>
      </c>
    </row>
    <row r="195" spans="1:20" x14ac:dyDescent="0.25">
      <c r="A195">
        <f t="shared" si="3"/>
        <v>77</v>
      </c>
      <c r="B195" s="48" t="s">
        <v>1986</v>
      </c>
      <c r="C195" s="48" t="s">
        <v>1987</v>
      </c>
      <c r="D195" t="s">
        <v>2064</v>
      </c>
      <c r="E195" t="s">
        <v>686</v>
      </c>
      <c r="F195" t="s">
        <v>633</v>
      </c>
      <c r="G195">
        <v>7741818766</v>
      </c>
      <c r="H195" t="s">
        <v>444</v>
      </c>
      <c r="I195" t="s">
        <v>445</v>
      </c>
      <c r="J195" t="s">
        <v>446</v>
      </c>
      <c r="K195" t="s">
        <v>447</v>
      </c>
      <c r="L195">
        <v>1250</v>
      </c>
      <c r="M195" t="s">
        <v>625</v>
      </c>
      <c r="N195" t="s">
        <v>455</v>
      </c>
      <c r="O195" t="s">
        <v>456</v>
      </c>
      <c r="P195" t="s">
        <v>456</v>
      </c>
      <c r="Q195" t="s">
        <v>456</v>
      </c>
      <c r="R195" t="s">
        <v>456</v>
      </c>
      <c r="S195" t="s">
        <v>456</v>
      </c>
      <c r="T195" t="s">
        <v>456</v>
      </c>
    </row>
    <row r="196" spans="1:20" x14ac:dyDescent="0.25">
      <c r="A196">
        <f t="shared" si="3"/>
        <v>78</v>
      </c>
      <c r="B196" s="48" t="s">
        <v>1986</v>
      </c>
      <c r="C196" s="48" t="s">
        <v>1987</v>
      </c>
      <c r="D196" t="s">
        <v>2065</v>
      </c>
      <c r="E196" t="s">
        <v>712</v>
      </c>
      <c r="F196" t="s">
        <v>633</v>
      </c>
      <c r="G196">
        <v>9403710203</v>
      </c>
      <c r="H196" t="s">
        <v>444</v>
      </c>
      <c r="I196" t="s">
        <v>445</v>
      </c>
      <c r="J196" t="s">
        <v>446</v>
      </c>
      <c r="K196" t="s">
        <v>447</v>
      </c>
      <c r="L196">
        <v>1250</v>
      </c>
      <c r="M196" t="s">
        <v>625</v>
      </c>
      <c r="N196" t="s">
        <v>455</v>
      </c>
      <c r="O196" t="s">
        <v>456</v>
      </c>
      <c r="P196" t="s">
        <v>456</v>
      </c>
      <c r="Q196" t="s">
        <v>456</v>
      </c>
      <c r="R196" t="s">
        <v>456</v>
      </c>
      <c r="S196" t="s">
        <v>456</v>
      </c>
      <c r="T196" t="s">
        <v>456</v>
      </c>
    </row>
    <row r="197" spans="1:20" x14ac:dyDescent="0.25">
      <c r="A197">
        <f t="shared" si="3"/>
        <v>79</v>
      </c>
      <c r="B197" s="48" t="s">
        <v>1986</v>
      </c>
      <c r="C197" s="48" t="s">
        <v>1987</v>
      </c>
      <c r="D197" t="s">
        <v>2066</v>
      </c>
      <c r="E197" t="s">
        <v>683</v>
      </c>
      <c r="F197" t="s">
        <v>633</v>
      </c>
      <c r="G197">
        <v>9673799126</v>
      </c>
      <c r="H197" t="s">
        <v>444</v>
      </c>
      <c r="I197" t="s">
        <v>445</v>
      </c>
      <c r="J197" t="s">
        <v>446</v>
      </c>
      <c r="K197" t="s">
        <v>447</v>
      </c>
      <c r="L197">
        <v>400</v>
      </c>
      <c r="M197" t="s">
        <v>448</v>
      </c>
      <c r="N197" t="s">
        <v>448</v>
      </c>
      <c r="O197" t="s">
        <v>684</v>
      </c>
      <c r="P197">
        <v>3536821127</v>
      </c>
      <c r="Q197" t="s">
        <v>685</v>
      </c>
      <c r="R197" t="s">
        <v>451</v>
      </c>
      <c r="S197" t="s">
        <v>452</v>
      </c>
      <c r="T197" s="22">
        <v>44377.759108796294</v>
      </c>
    </row>
    <row r="198" spans="1:20" x14ac:dyDescent="0.25">
      <c r="A198">
        <f t="shared" si="3"/>
        <v>80</v>
      </c>
      <c r="B198" s="48" t="s">
        <v>1986</v>
      </c>
      <c r="C198" s="48" t="s">
        <v>1987</v>
      </c>
      <c r="D198" t="s">
        <v>2067</v>
      </c>
      <c r="E198" t="s">
        <v>706</v>
      </c>
      <c r="F198" t="s">
        <v>633</v>
      </c>
      <c r="G198">
        <v>9923304240</v>
      </c>
      <c r="H198" t="s">
        <v>444</v>
      </c>
      <c r="I198" t="s">
        <v>445</v>
      </c>
      <c r="J198" t="s">
        <v>446</v>
      </c>
      <c r="K198" t="s">
        <v>447</v>
      </c>
      <c r="L198">
        <v>400</v>
      </c>
      <c r="M198" t="s">
        <v>448</v>
      </c>
      <c r="N198" t="s">
        <v>448</v>
      </c>
      <c r="O198" t="s">
        <v>707</v>
      </c>
      <c r="P198">
        <v>3477817450</v>
      </c>
      <c r="Q198" t="s">
        <v>708</v>
      </c>
      <c r="R198" t="s">
        <v>451</v>
      </c>
      <c r="S198" t="s">
        <v>452</v>
      </c>
      <c r="T198" s="22">
        <v>44375.743483796294</v>
      </c>
    </row>
    <row r="199" spans="1:20" x14ac:dyDescent="0.25">
      <c r="A199">
        <f t="shared" si="3"/>
        <v>81</v>
      </c>
      <c r="B199" s="48" t="s">
        <v>1986</v>
      </c>
      <c r="C199" s="48" t="s">
        <v>1987</v>
      </c>
      <c r="D199" t="s">
        <v>2068</v>
      </c>
      <c r="E199" t="s">
        <v>677</v>
      </c>
      <c r="F199" t="s">
        <v>633</v>
      </c>
      <c r="G199">
        <v>9579951495</v>
      </c>
      <c r="H199" t="s">
        <v>444</v>
      </c>
      <c r="I199" t="s">
        <v>445</v>
      </c>
      <c r="J199" t="s">
        <v>446</v>
      </c>
      <c r="K199" t="s">
        <v>447</v>
      </c>
      <c r="L199">
        <v>1250</v>
      </c>
      <c r="M199" t="s">
        <v>454</v>
      </c>
      <c r="N199" t="s">
        <v>455</v>
      </c>
      <c r="O199" t="s">
        <v>456</v>
      </c>
      <c r="P199" t="s">
        <v>456</v>
      </c>
      <c r="Q199" t="s">
        <v>456</v>
      </c>
      <c r="R199" t="s">
        <v>456</v>
      </c>
      <c r="S199" t="s">
        <v>456</v>
      </c>
      <c r="T199" t="s">
        <v>456</v>
      </c>
    </row>
    <row r="200" spans="1:20" x14ac:dyDescent="0.25">
      <c r="A200">
        <f t="shared" si="3"/>
        <v>82</v>
      </c>
      <c r="B200" s="48" t="s">
        <v>1986</v>
      </c>
      <c r="C200" s="48" t="s">
        <v>1987</v>
      </c>
      <c r="D200" t="s">
        <v>2069</v>
      </c>
      <c r="E200" t="s">
        <v>674</v>
      </c>
      <c r="F200" t="s">
        <v>633</v>
      </c>
      <c r="G200">
        <v>8484010263</v>
      </c>
      <c r="H200" t="s">
        <v>444</v>
      </c>
      <c r="I200" t="s">
        <v>445</v>
      </c>
      <c r="J200" t="s">
        <v>446</v>
      </c>
      <c r="K200" t="s">
        <v>447</v>
      </c>
      <c r="L200">
        <v>1250</v>
      </c>
      <c r="M200" t="s">
        <v>454</v>
      </c>
      <c r="N200" t="s">
        <v>455</v>
      </c>
      <c r="O200" t="s">
        <v>456</v>
      </c>
      <c r="P200" t="s">
        <v>456</v>
      </c>
      <c r="Q200" t="s">
        <v>456</v>
      </c>
      <c r="R200" t="s">
        <v>456</v>
      </c>
      <c r="S200" t="s">
        <v>456</v>
      </c>
      <c r="T200" t="s">
        <v>456</v>
      </c>
    </row>
    <row r="201" spans="1:20" x14ac:dyDescent="0.25">
      <c r="A201">
        <f t="shared" si="3"/>
        <v>83</v>
      </c>
      <c r="B201" s="48" t="s">
        <v>1986</v>
      </c>
      <c r="C201" s="48" t="s">
        <v>1987</v>
      </c>
      <c r="D201" t="s">
        <v>2070</v>
      </c>
      <c r="E201" t="s">
        <v>639</v>
      </c>
      <c r="F201" t="s">
        <v>633</v>
      </c>
      <c r="G201">
        <v>7620020237</v>
      </c>
      <c r="H201" t="s">
        <v>444</v>
      </c>
      <c r="I201" t="s">
        <v>445</v>
      </c>
      <c r="J201" t="s">
        <v>446</v>
      </c>
      <c r="K201" t="s">
        <v>447</v>
      </c>
      <c r="L201">
        <v>400</v>
      </c>
      <c r="M201" t="s">
        <v>448</v>
      </c>
      <c r="N201" t="s">
        <v>448</v>
      </c>
      <c r="O201" t="s">
        <v>640</v>
      </c>
      <c r="P201">
        <v>3477814745</v>
      </c>
      <c r="Q201" t="s">
        <v>641</v>
      </c>
      <c r="R201" t="s">
        <v>451</v>
      </c>
      <c r="S201" t="s">
        <v>452</v>
      </c>
      <c r="T201" s="22">
        <v>44375.743472222224</v>
      </c>
    </row>
    <row r="202" spans="1:20" x14ac:dyDescent="0.25">
      <c r="A202">
        <f t="shared" si="3"/>
        <v>84</v>
      </c>
      <c r="B202" s="48" t="s">
        <v>1986</v>
      </c>
      <c r="C202" s="48" t="s">
        <v>1987</v>
      </c>
      <c r="D202" t="s">
        <v>2071</v>
      </c>
      <c r="E202" t="s">
        <v>692</v>
      </c>
      <c r="F202" t="s">
        <v>633</v>
      </c>
      <c r="G202">
        <v>8605636849</v>
      </c>
      <c r="H202" t="s">
        <v>444</v>
      </c>
      <c r="I202" t="s">
        <v>445</v>
      </c>
      <c r="J202" t="s">
        <v>446</v>
      </c>
      <c r="K202" t="s">
        <v>447</v>
      </c>
      <c r="L202">
        <v>400</v>
      </c>
      <c r="M202" t="s">
        <v>448</v>
      </c>
      <c r="N202" t="s">
        <v>448</v>
      </c>
      <c r="O202" t="s">
        <v>693</v>
      </c>
      <c r="P202">
        <v>3477824017</v>
      </c>
      <c r="Q202" t="s">
        <v>694</v>
      </c>
      <c r="R202" t="s">
        <v>451</v>
      </c>
      <c r="S202" t="s">
        <v>452</v>
      </c>
      <c r="T202" s="22">
        <v>44375.743483796294</v>
      </c>
    </row>
    <row r="203" spans="1:20" x14ac:dyDescent="0.25">
      <c r="A203">
        <f t="shared" si="3"/>
        <v>85</v>
      </c>
      <c r="B203" s="48" t="s">
        <v>1986</v>
      </c>
      <c r="C203" s="48" t="s">
        <v>1987</v>
      </c>
      <c r="D203" t="s">
        <v>2072</v>
      </c>
      <c r="E203" t="s">
        <v>701</v>
      </c>
      <c r="F203" t="s">
        <v>633</v>
      </c>
      <c r="G203">
        <v>7768978776</v>
      </c>
      <c r="H203" t="s">
        <v>444</v>
      </c>
      <c r="I203" t="s">
        <v>445</v>
      </c>
      <c r="J203" t="s">
        <v>446</v>
      </c>
      <c r="K203" t="s">
        <v>447</v>
      </c>
      <c r="L203">
        <v>1250</v>
      </c>
      <c r="M203" t="s">
        <v>454</v>
      </c>
      <c r="N203" t="s">
        <v>455</v>
      </c>
      <c r="O203" t="s">
        <v>456</v>
      </c>
      <c r="P203" t="s">
        <v>456</v>
      </c>
      <c r="Q203" t="s">
        <v>456</v>
      </c>
      <c r="R203" t="s">
        <v>456</v>
      </c>
      <c r="S203" t="s">
        <v>456</v>
      </c>
      <c r="T203" t="s">
        <v>456</v>
      </c>
    </row>
    <row r="204" spans="1:20" x14ac:dyDescent="0.25">
      <c r="A204">
        <f t="shared" si="3"/>
        <v>86</v>
      </c>
      <c r="B204" s="48" t="s">
        <v>1986</v>
      </c>
      <c r="C204" s="48" t="s">
        <v>1987</v>
      </c>
      <c r="D204" t="s">
        <v>2073</v>
      </c>
      <c r="E204" t="s">
        <v>688</v>
      </c>
      <c r="F204" t="s">
        <v>633</v>
      </c>
      <c r="G204">
        <v>9168881021</v>
      </c>
      <c r="H204" t="s">
        <v>444</v>
      </c>
      <c r="I204" t="s">
        <v>445</v>
      </c>
      <c r="J204" t="s">
        <v>446</v>
      </c>
      <c r="K204" t="s">
        <v>447</v>
      </c>
      <c r="L204">
        <v>1250</v>
      </c>
      <c r="M204" t="s">
        <v>454</v>
      </c>
      <c r="N204" t="s">
        <v>455</v>
      </c>
      <c r="O204" t="s">
        <v>456</v>
      </c>
      <c r="P204" t="s">
        <v>456</v>
      </c>
      <c r="Q204" t="s">
        <v>456</v>
      </c>
      <c r="R204" t="s">
        <v>456</v>
      </c>
      <c r="S204" t="s">
        <v>456</v>
      </c>
      <c r="T204" t="s">
        <v>456</v>
      </c>
    </row>
    <row r="205" spans="1:20" x14ac:dyDescent="0.25">
      <c r="A205">
        <f t="shared" si="3"/>
        <v>87</v>
      </c>
      <c r="B205" s="48" t="s">
        <v>1986</v>
      </c>
      <c r="C205" s="48" t="s">
        <v>1987</v>
      </c>
      <c r="D205" t="s">
        <v>2074</v>
      </c>
      <c r="E205" t="s">
        <v>732</v>
      </c>
      <c r="F205" t="s">
        <v>633</v>
      </c>
      <c r="G205">
        <v>8378921950</v>
      </c>
      <c r="H205" t="s">
        <v>444</v>
      </c>
      <c r="I205" t="s">
        <v>445</v>
      </c>
      <c r="J205" t="s">
        <v>446</v>
      </c>
      <c r="K205" t="s">
        <v>447</v>
      </c>
      <c r="L205">
        <v>400</v>
      </c>
      <c r="M205" t="s">
        <v>448</v>
      </c>
      <c r="N205" t="s">
        <v>448</v>
      </c>
      <c r="O205" t="s">
        <v>733</v>
      </c>
      <c r="P205">
        <v>3536823701</v>
      </c>
      <c r="Q205" t="s">
        <v>734</v>
      </c>
      <c r="R205" t="s">
        <v>451</v>
      </c>
      <c r="S205" t="s">
        <v>452</v>
      </c>
      <c r="T205" s="22">
        <v>44377.759120370371</v>
      </c>
    </row>
    <row r="206" spans="1:20" x14ac:dyDescent="0.25">
      <c r="A206">
        <f t="shared" si="3"/>
        <v>88</v>
      </c>
      <c r="B206" s="48" t="s">
        <v>1986</v>
      </c>
      <c r="C206" s="48" t="s">
        <v>1987</v>
      </c>
      <c r="D206" t="s">
        <v>2075</v>
      </c>
      <c r="E206" t="s">
        <v>702</v>
      </c>
      <c r="F206" t="s">
        <v>633</v>
      </c>
      <c r="G206">
        <v>9130948861</v>
      </c>
      <c r="H206" t="s">
        <v>444</v>
      </c>
      <c r="I206" t="s">
        <v>445</v>
      </c>
      <c r="J206" t="s">
        <v>446</v>
      </c>
      <c r="K206" t="s">
        <v>447</v>
      </c>
      <c r="L206">
        <v>1250</v>
      </c>
      <c r="M206" t="s">
        <v>625</v>
      </c>
      <c r="N206" t="s">
        <v>455</v>
      </c>
      <c r="O206" t="s">
        <v>456</v>
      </c>
      <c r="P206" t="s">
        <v>456</v>
      </c>
      <c r="Q206" t="s">
        <v>456</v>
      </c>
      <c r="R206" t="s">
        <v>456</v>
      </c>
      <c r="S206" t="s">
        <v>456</v>
      </c>
      <c r="T206" t="s">
        <v>456</v>
      </c>
    </row>
    <row r="207" spans="1:20" x14ac:dyDescent="0.25">
      <c r="A207">
        <f t="shared" si="3"/>
        <v>89</v>
      </c>
      <c r="B207" s="48" t="s">
        <v>1986</v>
      </c>
      <c r="C207" s="48" t="s">
        <v>1987</v>
      </c>
      <c r="D207" t="s">
        <v>2076</v>
      </c>
      <c r="E207" t="s">
        <v>747</v>
      </c>
      <c r="F207" t="s">
        <v>633</v>
      </c>
      <c r="G207">
        <v>8999432044</v>
      </c>
      <c r="H207" t="s">
        <v>444</v>
      </c>
      <c r="I207" t="s">
        <v>445</v>
      </c>
      <c r="J207" t="s">
        <v>446</v>
      </c>
      <c r="K207" t="s">
        <v>447</v>
      </c>
      <c r="L207">
        <v>1250</v>
      </c>
      <c r="M207" t="s">
        <v>454</v>
      </c>
      <c r="N207" t="s">
        <v>455</v>
      </c>
      <c r="O207" t="s">
        <v>456</v>
      </c>
      <c r="P207" t="s">
        <v>456</v>
      </c>
      <c r="Q207" t="s">
        <v>456</v>
      </c>
      <c r="R207" t="s">
        <v>456</v>
      </c>
      <c r="S207" t="s">
        <v>456</v>
      </c>
      <c r="T207" t="s">
        <v>456</v>
      </c>
    </row>
    <row r="208" spans="1:20" x14ac:dyDescent="0.25">
      <c r="A208">
        <f t="shared" si="3"/>
        <v>90</v>
      </c>
      <c r="B208" s="48" t="s">
        <v>1986</v>
      </c>
      <c r="C208" s="48" t="s">
        <v>1987</v>
      </c>
      <c r="D208" t="s">
        <v>2077</v>
      </c>
      <c r="E208" t="s">
        <v>778</v>
      </c>
      <c r="F208" t="s">
        <v>633</v>
      </c>
      <c r="G208">
        <v>8390751393</v>
      </c>
      <c r="H208" t="s">
        <v>444</v>
      </c>
      <c r="I208" t="s">
        <v>445</v>
      </c>
      <c r="J208" t="s">
        <v>446</v>
      </c>
      <c r="K208" t="s">
        <v>447</v>
      </c>
      <c r="L208">
        <v>1250</v>
      </c>
      <c r="M208" t="s">
        <v>454</v>
      </c>
      <c r="N208" t="s">
        <v>455</v>
      </c>
      <c r="O208" t="s">
        <v>456</v>
      </c>
      <c r="P208" t="s">
        <v>456</v>
      </c>
      <c r="Q208" t="s">
        <v>456</v>
      </c>
      <c r="R208" t="s">
        <v>456</v>
      </c>
      <c r="S208" t="s">
        <v>456</v>
      </c>
      <c r="T208" t="s">
        <v>456</v>
      </c>
    </row>
    <row r="209" spans="1:20" x14ac:dyDescent="0.25">
      <c r="A209">
        <f t="shared" si="3"/>
        <v>91</v>
      </c>
      <c r="B209" s="48" t="s">
        <v>1986</v>
      </c>
      <c r="C209" s="48" t="s">
        <v>1987</v>
      </c>
      <c r="D209" t="s">
        <v>2078</v>
      </c>
      <c r="E209" t="s">
        <v>673</v>
      </c>
      <c r="F209" t="s">
        <v>633</v>
      </c>
      <c r="G209">
        <v>9850508089</v>
      </c>
      <c r="H209" t="s">
        <v>444</v>
      </c>
      <c r="I209" t="s">
        <v>445</v>
      </c>
      <c r="J209" t="s">
        <v>446</v>
      </c>
      <c r="K209" t="s">
        <v>447</v>
      </c>
      <c r="L209">
        <v>1250</v>
      </c>
      <c r="M209" t="s">
        <v>625</v>
      </c>
      <c r="N209" t="s">
        <v>455</v>
      </c>
      <c r="O209" t="s">
        <v>456</v>
      </c>
      <c r="P209" t="s">
        <v>456</v>
      </c>
      <c r="Q209" t="s">
        <v>456</v>
      </c>
      <c r="R209" t="s">
        <v>456</v>
      </c>
      <c r="S209" t="s">
        <v>456</v>
      </c>
      <c r="T209" t="s">
        <v>456</v>
      </c>
    </row>
    <row r="210" spans="1:20" x14ac:dyDescent="0.25">
      <c r="A210">
        <f t="shared" si="3"/>
        <v>92</v>
      </c>
      <c r="B210" s="48" t="s">
        <v>1986</v>
      </c>
      <c r="C210" s="48" t="s">
        <v>1987</v>
      </c>
      <c r="D210" t="s">
        <v>2079</v>
      </c>
      <c r="E210" t="s">
        <v>753</v>
      </c>
      <c r="F210" t="s">
        <v>633</v>
      </c>
      <c r="G210">
        <v>9763739969</v>
      </c>
      <c r="H210" t="s">
        <v>444</v>
      </c>
      <c r="I210" t="s">
        <v>445</v>
      </c>
      <c r="J210" t="s">
        <v>446</v>
      </c>
      <c r="K210" t="s">
        <v>447</v>
      </c>
      <c r="L210">
        <v>400</v>
      </c>
      <c r="M210" t="s">
        <v>448</v>
      </c>
      <c r="N210" t="s">
        <v>448</v>
      </c>
      <c r="O210" t="s">
        <v>754</v>
      </c>
      <c r="P210">
        <v>3477822093</v>
      </c>
      <c r="Q210" t="s">
        <v>755</v>
      </c>
      <c r="R210" t="s">
        <v>451</v>
      </c>
      <c r="S210" t="s">
        <v>452</v>
      </c>
      <c r="T210" s="22">
        <v>44375.743483796294</v>
      </c>
    </row>
    <row r="211" spans="1:20" x14ac:dyDescent="0.25">
      <c r="B211" s="48"/>
      <c r="C211" s="48"/>
      <c r="L211" s="7">
        <f>SUM(L119:L210)</f>
        <v>72300</v>
      </c>
      <c r="T211" s="22"/>
    </row>
    <row r="212" spans="1:20" x14ac:dyDescent="0.25">
      <c r="B212" s="48"/>
      <c r="C212" s="48"/>
      <c r="T212" s="22"/>
    </row>
    <row r="213" spans="1:20" x14ac:dyDescent="0.25">
      <c r="A213">
        <v>1</v>
      </c>
      <c r="B213" s="48" t="s">
        <v>2080</v>
      </c>
      <c r="C213" s="48" t="s">
        <v>2081</v>
      </c>
      <c r="D213" t="s">
        <v>2082</v>
      </c>
      <c r="E213" t="s">
        <v>817</v>
      </c>
      <c r="F213" t="s">
        <v>814</v>
      </c>
      <c r="G213">
        <v>7262957751</v>
      </c>
      <c r="H213" t="s">
        <v>444</v>
      </c>
      <c r="I213" t="s">
        <v>445</v>
      </c>
      <c r="J213" t="s">
        <v>446</v>
      </c>
      <c r="K213" t="s">
        <v>447</v>
      </c>
      <c r="L213">
        <v>1174.5</v>
      </c>
      <c r="M213" t="s">
        <v>448</v>
      </c>
      <c r="N213" t="s">
        <v>448</v>
      </c>
      <c r="O213" t="s">
        <v>818</v>
      </c>
      <c r="P213">
        <v>7460134216</v>
      </c>
      <c r="Q213" t="s">
        <v>816</v>
      </c>
      <c r="R213" t="s">
        <v>451</v>
      </c>
      <c r="S213" t="s">
        <v>452</v>
      </c>
      <c r="T213" s="22">
        <v>44548.820173611108</v>
      </c>
    </row>
    <row r="214" spans="1:20" x14ac:dyDescent="0.25">
      <c r="A214">
        <f t="shared" ref="A214:A277" si="4">+A213+1</f>
        <v>2</v>
      </c>
      <c r="B214" s="48" t="s">
        <v>2080</v>
      </c>
      <c r="C214" s="48" t="s">
        <v>2081</v>
      </c>
      <c r="D214" t="s">
        <v>2083</v>
      </c>
      <c r="E214" t="s">
        <v>927</v>
      </c>
      <c r="F214" t="s">
        <v>814</v>
      </c>
      <c r="G214">
        <v>9421032179</v>
      </c>
      <c r="H214" t="s">
        <v>444</v>
      </c>
      <c r="I214" t="s">
        <v>445</v>
      </c>
      <c r="J214" t="s">
        <v>446</v>
      </c>
      <c r="K214" t="s">
        <v>447</v>
      </c>
      <c r="L214">
        <v>2105</v>
      </c>
      <c r="M214" t="s">
        <v>631</v>
      </c>
      <c r="N214" t="s">
        <v>455</v>
      </c>
      <c r="O214" t="s">
        <v>456</v>
      </c>
      <c r="P214" t="s">
        <v>456</v>
      </c>
      <c r="Q214" t="s">
        <v>456</v>
      </c>
      <c r="R214" t="s">
        <v>456</v>
      </c>
      <c r="S214" t="s">
        <v>456</v>
      </c>
      <c r="T214" t="s">
        <v>456</v>
      </c>
    </row>
    <row r="215" spans="1:20" x14ac:dyDescent="0.25">
      <c r="A215">
        <f t="shared" si="4"/>
        <v>3</v>
      </c>
      <c r="B215" s="48" t="s">
        <v>2080</v>
      </c>
      <c r="C215" s="48" t="s">
        <v>2081</v>
      </c>
      <c r="D215" t="s">
        <v>2084</v>
      </c>
      <c r="E215" t="s">
        <v>925</v>
      </c>
      <c r="F215" t="s">
        <v>814</v>
      </c>
      <c r="G215">
        <v>9021309060</v>
      </c>
      <c r="H215" t="s">
        <v>444</v>
      </c>
      <c r="I215" t="s">
        <v>445</v>
      </c>
      <c r="J215" t="s">
        <v>446</v>
      </c>
      <c r="K215" t="s">
        <v>447</v>
      </c>
      <c r="L215">
        <v>1250</v>
      </c>
      <c r="M215" t="s">
        <v>448</v>
      </c>
      <c r="N215" t="s">
        <v>448</v>
      </c>
      <c r="O215" t="s">
        <v>926</v>
      </c>
      <c r="P215">
        <v>7460134236</v>
      </c>
      <c r="Q215" t="s">
        <v>816</v>
      </c>
      <c r="R215" t="s">
        <v>451</v>
      </c>
      <c r="S215" t="s">
        <v>452</v>
      </c>
      <c r="T215" s="22">
        <v>44548.820173611108</v>
      </c>
    </row>
    <row r="216" spans="1:20" x14ac:dyDescent="0.25">
      <c r="A216">
        <f t="shared" si="4"/>
        <v>4</v>
      </c>
      <c r="B216" s="48" t="s">
        <v>2080</v>
      </c>
      <c r="C216" s="48" t="s">
        <v>2081</v>
      </c>
      <c r="D216" t="s">
        <v>2085</v>
      </c>
      <c r="E216" t="s">
        <v>875</v>
      </c>
      <c r="F216" t="s">
        <v>814</v>
      </c>
      <c r="G216">
        <v>7517575448</v>
      </c>
      <c r="H216" t="s">
        <v>444</v>
      </c>
      <c r="I216" t="s">
        <v>445</v>
      </c>
      <c r="J216" t="s">
        <v>446</v>
      </c>
      <c r="K216" t="s">
        <v>447</v>
      </c>
      <c r="L216">
        <v>2105</v>
      </c>
      <c r="M216" t="s">
        <v>448</v>
      </c>
      <c r="N216" t="s">
        <v>448</v>
      </c>
      <c r="O216" t="s">
        <v>876</v>
      </c>
      <c r="P216">
        <v>7460134087</v>
      </c>
      <c r="Q216" t="s">
        <v>816</v>
      </c>
      <c r="R216" t="s">
        <v>451</v>
      </c>
      <c r="S216" t="s">
        <v>452</v>
      </c>
      <c r="T216" s="22">
        <v>44548.820173611108</v>
      </c>
    </row>
    <row r="217" spans="1:20" x14ac:dyDescent="0.25">
      <c r="A217">
        <f t="shared" si="4"/>
        <v>5</v>
      </c>
      <c r="B217" s="48" t="s">
        <v>2080</v>
      </c>
      <c r="C217" s="48" t="s">
        <v>2081</v>
      </c>
      <c r="D217" t="s">
        <v>2086</v>
      </c>
      <c r="E217" t="s">
        <v>933</v>
      </c>
      <c r="F217" t="s">
        <v>814</v>
      </c>
      <c r="G217">
        <v>9359530818</v>
      </c>
      <c r="H217" t="s">
        <v>444</v>
      </c>
      <c r="I217" t="s">
        <v>445</v>
      </c>
      <c r="J217" t="s">
        <v>446</v>
      </c>
      <c r="K217" t="s">
        <v>447</v>
      </c>
      <c r="L217">
        <v>364</v>
      </c>
      <c r="M217" t="s">
        <v>448</v>
      </c>
      <c r="N217" t="s">
        <v>448</v>
      </c>
      <c r="O217" t="s">
        <v>934</v>
      </c>
      <c r="P217">
        <v>7460134074</v>
      </c>
      <c r="Q217" t="s">
        <v>816</v>
      </c>
      <c r="R217" t="s">
        <v>451</v>
      </c>
      <c r="S217" t="s">
        <v>452</v>
      </c>
      <c r="T217" s="22">
        <v>44548.820173611108</v>
      </c>
    </row>
    <row r="218" spans="1:20" x14ac:dyDescent="0.25">
      <c r="A218">
        <f t="shared" si="4"/>
        <v>6</v>
      </c>
      <c r="B218" s="48" t="s">
        <v>2080</v>
      </c>
      <c r="C218" s="48" t="s">
        <v>2081</v>
      </c>
      <c r="D218" t="s">
        <v>2087</v>
      </c>
      <c r="E218" t="s">
        <v>931</v>
      </c>
      <c r="F218" t="s">
        <v>814</v>
      </c>
      <c r="G218">
        <v>8805948716</v>
      </c>
      <c r="H218" t="s">
        <v>444</v>
      </c>
      <c r="I218" t="s">
        <v>445</v>
      </c>
      <c r="J218" t="s">
        <v>446</v>
      </c>
      <c r="K218" t="s">
        <v>447</v>
      </c>
      <c r="L218">
        <v>2105</v>
      </c>
      <c r="M218" t="s">
        <v>448</v>
      </c>
      <c r="N218" t="s">
        <v>448</v>
      </c>
      <c r="O218" t="s">
        <v>932</v>
      </c>
      <c r="P218">
        <v>7460134088</v>
      </c>
      <c r="Q218" t="s">
        <v>816</v>
      </c>
      <c r="R218" t="s">
        <v>451</v>
      </c>
      <c r="S218" t="s">
        <v>452</v>
      </c>
      <c r="T218" s="22">
        <v>44548.820173611108</v>
      </c>
    </row>
    <row r="219" spans="1:20" x14ac:dyDescent="0.25">
      <c r="A219">
        <f t="shared" si="4"/>
        <v>7</v>
      </c>
      <c r="B219" s="48" t="s">
        <v>2080</v>
      </c>
      <c r="C219" s="48" t="s">
        <v>2081</v>
      </c>
      <c r="D219" t="s">
        <v>2088</v>
      </c>
      <c r="E219" t="s">
        <v>918</v>
      </c>
      <c r="F219" t="s">
        <v>814</v>
      </c>
      <c r="G219">
        <v>9172148115</v>
      </c>
      <c r="H219" t="s">
        <v>444</v>
      </c>
      <c r="I219" t="s">
        <v>445</v>
      </c>
      <c r="J219" t="s">
        <v>446</v>
      </c>
      <c r="K219" t="s">
        <v>447</v>
      </c>
      <c r="L219">
        <v>2145</v>
      </c>
      <c r="M219" t="s">
        <v>448</v>
      </c>
      <c r="N219" t="s">
        <v>448</v>
      </c>
      <c r="O219" t="s">
        <v>919</v>
      </c>
      <c r="P219">
        <v>6581859686</v>
      </c>
      <c r="Q219" t="s">
        <v>920</v>
      </c>
      <c r="R219" t="s">
        <v>451</v>
      </c>
      <c r="S219" t="s">
        <v>452</v>
      </c>
      <c r="T219" s="22">
        <v>44510.848726851851</v>
      </c>
    </row>
    <row r="220" spans="1:20" x14ac:dyDescent="0.25">
      <c r="A220">
        <f t="shared" si="4"/>
        <v>8</v>
      </c>
      <c r="B220" s="48" t="s">
        <v>2080</v>
      </c>
      <c r="C220" s="48" t="s">
        <v>2081</v>
      </c>
      <c r="D220" t="s">
        <v>2089</v>
      </c>
      <c r="E220" t="s">
        <v>852</v>
      </c>
      <c r="F220" t="s">
        <v>814</v>
      </c>
      <c r="G220">
        <v>9545124577</v>
      </c>
      <c r="H220" t="s">
        <v>444</v>
      </c>
      <c r="I220" t="s">
        <v>445</v>
      </c>
      <c r="J220" t="s">
        <v>446</v>
      </c>
      <c r="K220" t="s">
        <v>447</v>
      </c>
      <c r="L220">
        <v>2105</v>
      </c>
      <c r="M220" t="s">
        <v>448</v>
      </c>
      <c r="N220" t="s">
        <v>448</v>
      </c>
      <c r="O220" t="s">
        <v>853</v>
      </c>
      <c r="P220">
        <v>7460134086</v>
      </c>
      <c r="Q220" t="s">
        <v>816</v>
      </c>
      <c r="R220" t="s">
        <v>451</v>
      </c>
      <c r="S220" t="s">
        <v>452</v>
      </c>
      <c r="T220" s="22">
        <v>44548.820173611108</v>
      </c>
    </row>
    <row r="221" spans="1:20" x14ac:dyDescent="0.25">
      <c r="A221">
        <f t="shared" si="4"/>
        <v>9</v>
      </c>
      <c r="B221" s="48" t="s">
        <v>2080</v>
      </c>
      <c r="C221" s="48" t="s">
        <v>2081</v>
      </c>
      <c r="D221" t="s">
        <v>2090</v>
      </c>
      <c r="E221" t="s">
        <v>858</v>
      </c>
      <c r="F221" t="s">
        <v>814</v>
      </c>
      <c r="G221">
        <v>9823644573</v>
      </c>
      <c r="H221" t="s">
        <v>444</v>
      </c>
      <c r="I221" t="s">
        <v>445</v>
      </c>
      <c r="J221" t="s">
        <v>446</v>
      </c>
      <c r="K221" t="s">
        <v>447</v>
      </c>
      <c r="L221">
        <v>1174.5</v>
      </c>
      <c r="M221" t="s">
        <v>448</v>
      </c>
      <c r="N221" t="s">
        <v>448</v>
      </c>
      <c r="O221" t="s">
        <v>859</v>
      </c>
      <c r="P221">
        <v>7460134214</v>
      </c>
      <c r="Q221" t="s">
        <v>816</v>
      </c>
      <c r="R221" t="s">
        <v>451</v>
      </c>
      <c r="S221" t="s">
        <v>452</v>
      </c>
      <c r="T221" s="22">
        <v>44548.820173611108</v>
      </c>
    </row>
    <row r="222" spans="1:20" x14ac:dyDescent="0.25">
      <c r="A222">
        <f t="shared" si="4"/>
        <v>10</v>
      </c>
      <c r="B222" s="48" t="s">
        <v>2080</v>
      </c>
      <c r="C222" s="48" t="s">
        <v>2081</v>
      </c>
      <c r="D222" t="s">
        <v>2091</v>
      </c>
      <c r="E222" t="s">
        <v>908</v>
      </c>
      <c r="F222" t="s">
        <v>814</v>
      </c>
      <c r="G222">
        <v>8605979740</v>
      </c>
      <c r="H222" t="s">
        <v>444</v>
      </c>
      <c r="I222" t="s">
        <v>445</v>
      </c>
      <c r="J222" t="s">
        <v>446</v>
      </c>
      <c r="K222" t="s">
        <v>447</v>
      </c>
      <c r="L222">
        <v>2030</v>
      </c>
      <c r="M222" t="s">
        <v>631</v>
      </c>
      <c r="N222" t="s">
        <v>455</v>
      </c>
      <c r="O222" t="s">
        <v>456</v>
      </c>
      <c r="P222" t="s">
        <v>456</v>
      </c>
      <c r="Q222" t="s">
        <v>456</v>
      </c>
      <c r="R222" t="s">
        <v>456</v>
      </c>
      <c r="S222" t="s">
        <v>456</v>
      </c>
      <c r="T222" t="s">
        <v>456</v>
      </c>
    </row>
    <row r="223" spans="1:20" x14ac:dyDescent="0.25">
      <c r="A223">
        <f t="shared" si="4"/>
        <v>11</v>
      </c>
      <c r="B223" s="48" t="s">
        <v>2080</v>
      </c>
      <c r="C223" s="48" t="s">
        <v>2081</v>
      </c>
      <c r="D223" t="s">
        <v>2092</v>
      </c>
      <c r="E223" t="s">
        <v>874</v>
      </c>
      <c r="F223" t="s">
        <v>814</v>
      </c>
      <c r="G223">
        <v>8605343901</v>
      </c>
      <c r="H223" t="s">
        <v>444</v>
      </c>
      <c r="I223" t="s">
        <v>445</v>
      </c>
      <c r="J223" t="s">
        <v>446</v>
      </c>
      <c r="K223" t="s">
        <v>447</v>
      </c>
      <c r="L223">
        <v>2105</v>
      </c>
      <c r="M223" t="s">
        <v>631</v>
      </c>
      <c r="N223" t="s">
        <v>455</v>
      </c>
      <c r="O223" t="s">
        <v>456</v>
      </c>
      <c r="P223" t="s">
        <v>456</v>
      </c>
      <c r="Q223" t="s">
        <v>456</v>
      </c>
      <c r="R223" t="s">
        <v>456</v>
      </c>
      <c r="S223" t="s">
        <v>456</v>
      </c>
      <c r="T223" t="s">
        <v>456</v>
      </c>
    </row>
    <row r="224" spans="1:20" x14ac:dyDescent="0.25">
      <c r="A224">
        <f t="shared" si="4"/>
        <v>12</v>
      </c>
      <c r="B224" s="48" t="s">
        <v>2080</v>
      </c>
      <c r="C224" s="48" t="s">
        <v>2081</v>
      </c>
      <c r="D224" t="s">
        <v>2093</v>
      </c>
      <c r="E224" t="s">
        <v>860</v>
      </c>
      <c r="F224" t="s">
        <v>814</v>
      </c>
      <c r="G224">
        <v>7218789864</v>
      </c>
      <c r="H224" t="s">
        <v>444</v>
      </c>
      <c r="I224" t="s">
        <v>445</v>
      </c>
      <c r="J224" t="s">
        <v>446</v>
      </c>
      <c r="K224" t="s">
        <v>447</v>
      </c>
      <c r="L224">
        <v>2145</v>
      </c>
      <c r="M224" t="s">
        <v>631</v>
      </c>
      <c r="N224" t="s">
        <v>455</v>
      </c>
      <c r="O224" t="s">
        <v>456</v>
      </c>
      <c r="P224" t="s">
        <v>456</v>
      </c>
      <c r="Q224" t="s">
        <v>456</v>
      </c>
      <c r="R224" t="s">
        <v>456</v>
      </c>
      <c r="S224" t="s">
        <v>456</v>
      </c>
      <c r="T224" t="s">
        <v>456</v>
      </c>
    </row>
    <row r="225" spans="1:20" x14ac:dyDescent="0.25">
      <c r="A225">
        <f t="shared" si="4"/>
        <v>13</v>
      </c>
      <c r="B225" s="48" t="s">
        <v>2080</v>
      </c>
      <c r="C225" s="48" t="s">
        <v>2081</v>
      </c>
      <c r="D225" t="s">
        <v>2094</v>
      </c>
      <c r="E225" t="s">
        <v>841</v>
      </c>
      <c r="F225" t="s">
        <v>814</v>
      </c>
      <c r="G225">
        <v>9766156120</v>
      </c>
      <c r="H225" t="s">
        <v>444</v>
      </c>
      <c r="I225" t="s">
        <v>445</v>
      </c>
      <c r="J225" t="s">
        <v>446</v>
      </c>
      <c r="K225" t="s">
        <v>447</v>
      </c>
      <c r="L225">
        <v>1920</v>
      </c>
      <c r="M225" t="s">
        <v>448</v>
      </c>
      <c r="N225" t="s">
        <v>448</v>
      </c>
      <c r="O225" t="s">
        <v>842</v>
      </c>
      <c r="P225">
        <v>7460134237</v>
      </c>
      <c r="Q225" t="s">
        <v>816</v>
      </c>
      <c r="R225" t="s">
        <v>451</v>
      </c>
      <c r="S225" t="s">
        <v>452</v>
      </c>
      <c r="T225" s="22">
        <v>44548.820173611108</v>
      </c>
    </row>
    <row r="226" spans="1:20" x14ac:dyDescent="0.25">
      <c r="A226">
        <f t="shared" si="4"/>
        <v>14</v>
      </c>
      <c r="B226" s="48" t="s">
        <v>2080</v>
      </c>
      <c r="C226" s="48" t="s">
        <v>2081</v>
      </c>
      <c r="D226" t="s">
        <v>2095</v>
      </c>
      <c r="E226" t="s">
        <v>836</v>
      </c>
      <c r="F226" t="s">
        <v>814</v>
      </c>
      <c r="G226">
        <v>8830188498</v>
      </c>
      <c r="H226" t="s">
        <v>444</v>
      </c>
      <c r="I226" t="s">
        <v>445</v>
      </c>
      <c r="J226" t="s">
        <v>446</v>
      </c>
      <c r="K226" t="s">
        <v>447</v>
      </c>
      <c r="L226">
        <v>1200</v>
      </c>
      <c r="M226" t="s">
        <v>448</v>
      </c>
      <c r="N226" t="s">
        <v>448</v>
      </c>
      <c r="O226" t="s">
        <v>837</v>
      </c>
      <c r="P226">
        <v>7460134223</v>
      </c>
      <c r="Q226" t="s">
        <v>816</v>
      </c>
      <c r="R226" t="s">
        <v>451</v>
      </c>
      <c r="S226" t="s">
        <v>452</v>
      </c>
      <c r="T226" s="22">
        <v>44548.820173611108</v>
      </c>
    </row>
    <row r="227" spans="1:20" x14ac:dyDescent="0.25">
      <c r="A227">
        <f t="shared" si="4"/>
        <v>15</v>
      </c>
      <c r="B227" s="48" t="s">
        <v>2080</v>
      </c>
      <c r="C227" s="48" t="s">
        <v>2081</v>
      </c>
      <c r="D227" t="s">
        <v>2096</v>
      </c>
      <c r="E227" t="s">
        <v>881</v>
      </c>
      <c r="F227" t="s">
        <v>814</v>
      </c>
      <c r="G227">
        <v>9767775072</v>
      </c>
      <c r="H227" t="s">
        <v>444</v>
      </c>
      <c r="I227" t="s">
        <v>445</v>
      </c>
      <c r="J227" t="s">
        <v>446</v>
      </c>
      <c r="K227" t="s">
        <v>447</v>
      </c>
      <c r="L227">
        <v>1200</v>
      </c>
      <c r="M227" t="s">
        <v>448</v>
      </c>
      <c r="N227" t="s">
        <v>448</v>
      </c>
      <c r="O227" t="s">
        <v>882</v>
      </c>
      <c r="P227">
        <v>6576875521</v>
      </c>
      <c r="Q227" t="s">
        <v>883</v>
      </c>
      <c r="R227" t="s">
        <v>451</v>
      </c>
      <c r="S227" t="s">
        <v>452</v>
      </c>
      <c r="T227" s="22">
        <v>44510.84851851852</v>
      </c>
    </row>
    <row r="228" spans="1:20" x14ac:dyDescent="0.25">
      <c r="A228">
        <f t="shared" si="4"/>
        <v>16</v>
      </c>
      <c r="B228" s="48" t="s">
        <v>2080</v>
      </c>
      <c r="C228" s="48" t="s">
        <v>2081</v>
      </c>
      <c r="D228" t="s">
        <v>2097</v>
      </c>
      <c r="E228" t="s">
        <v>879</v>
      </c>
      <c r="F228" t="s">
        <v>814</v>
      </c>
      <c r="G228">
        <v>7719978997</v>
      </c>
      <c r="H228" t="s">
        <v>444</v>
      </c>
      <c r="I228" t="s">
        <v>445</v>
      </c>
      <c r="J228" t="s">
        <v>446</v>
      </c>
      <c r="K228" t="s">
        <v>447</v>
      </c>
      <c r="L228">
        <v>2145</v>
      </c>
      <c r="M228" t="s">
        <v>448</v>
      </c>
      <c r="N228" t="s">
        <v>448</v>
      </c>
      <c r="O228" t="s">
        <v>880</v>
      </c>
      <c r="P228">
        <v>7460134091</v>
      </c>
      <c r="Q228" t="s">
        <v>816</v>
      </c>
      <c r="R228" t="s">
        <v>451</v>
      </c>
      <c r="S228" t="s">
        <v>452</v>
      </c>
      <c r="T228" s="22">
        <v>44548.820173611108</v>
      </c>
    </row>
    <row r="229" spans="1:20" x14ac:dyDescent="0.25">
      <c r="A229">
        <f t="shared" si="4"/>
        <v>17</v>
      </c>
      <c r="B229" s="48" t="s">
        <v>2080</v>
      </c>
      <c r="C229" s="48" t="s">
        <v>2081</v>
      </c>
      <c r="D229" t="s">
        <v>2098</v>
      </c>
      <c r="E229" t="s">
        <v>909</v>
      </c>
      <c r="F229" t="s">
        <v>814</v>
      </c>
      <c r="G229">
        <v>9762461314</v>
      </c>
      <c r="H229" t="s">
        <v>444</v>
      </c>
      <c r="I229" t="s">
        <v>445</v>
      </c>
      <c r="J229" t="s">
        <v>446</v>
      </c>
      <c r="K229" t="s">
        <v>447</v>
      </c>
      <c r="L229">
        <v>1250</v>
      </c>
      <c r="M229" t="s">
        <v>448</v>
      </c>
      <c r="N229" t="s">
        <v>448</v>
      </c>
      <c r="O229" t="s">
        <v>910</v>
      </c>
      <c r="P229">
        <v>7460134230</v>
      </c>
      <c r="Q229" t="s">
        <v>816</v>
      </c>
      <c r="R229" t="s">
        <v>451</v>
      </c>
      <c r="S229" t="s">
        <v>452</v>
      </c>
      <c r="T229" s="22">
        <v>44548.820173611108</v>
      </c>
    </row>
    <row r="230" spans="1:20" x14ac:dyDescent="0.25">
      <c r="A230">
        <f t="shared" si="4"/>
        <v>18</v>
      </c>
      <c r="B230" s="48" t="s">
        <v>2080</v>
      </c>
      <c r="C230" s="48" t="s">
        <v>2081</v>
      </c>
      <c r="D230" t="s">
        <v>2099</v>
      </c>
      <c r="E230" t="s">
        <v>913</v>
      </c>
      <c r="F230" t="s">
        <v>814</v>
      </c>
      <c r="G230">
        <v>8177833976</v>
      </c>
      <c r="H230" t="s">
        <v>444</v>
      </c>
      <c r="I230" t="s">
        <v>445</v>
      </c>
      <c r="J230" t="s">
        <v>446</v>
      </c>
      <c r="K230" t="s">
        <v>447</v>
      </c>
      <c r="L230">
        <v>1200</v>
      </c>
      <c r="M230" t="s">
        <v>448</v>
      </c>
      <c r="N230" t="s">
        <v>448</v>
      </c>
      <c r="O230" t="s">
        <v>914</v>
      </c>
      <c r="P230">
        <v>7460134218</v>
      </c>
      <c r="Q230" t="s">
        <v>816</v>
      </c>
      <c r="R230" t="s">
        <v>451</v>
      </c>
      <c r="S230" t="s">
        <v>452</v>
      </c>
      <c r="T230" s="22">
        <v>44548.820173611108</v>
      </c>
    </row>
    <row r="231" spans="1:20" x14ac:dyDescent="0.25">
      <c r="A231">
        <f t="shared" si="4"/>
        <v>19</v>
      </c>
      <c r="B231" s="48" t="s">
        <v>2080</v>
      </c>
      <c r="C231" s="48" t="s">
        <v>2081</v>
      </c>
      <c r="D231" t="s">
        <v>2100</v>
      </c>
      <c r="E231" t="s">
        <v>840</v>
      </c>
      <c r="F231" t="s">
        <v>814</v>
      </c>
      <c r="G231">
        <v>9960061665</v>
      </c>
      <c r="H231" t="s">
        <v>444</v>
      </c>
      <c r="I231" t="s">
        <v>445</v>
      </c>
      <c r="J231" t="s">
        <v>446</v>
      </c>
      <c r="K231" t="s">
        <v>447</v>
      </c>
      <c r="L231">
        <v>1174.5</v>
      </c>
      <c r="M231" t="s">
        <v>472</v>
      </c>
      <c r="N231" t="s">
        <v>455</v>
      </c>
      <c r="O231" t="s">
        <v>456</v>
      </c>
      <c r="P231" t="s">
        <v>456</v>
      </c>
      <c r="Q231" t="s">
        <v>456</v>
      </c>
      <c r="R231" t="s">
        <v>456</v>
      </c>
      <c r="S231" t="s">
        <v>456</v>
      </c>
      <c r="T231" t="s">
        <v>456</v>
      </c>
    </row>
    <row r="232" spans="1:20" x14ac:dyDescent="0.25">
      <c r="A232">
        <f t="shared" si="4"/>
        <v>20</v>
      </c>
      <c r="B232" s="48" t="s">
        <v>2080</v>
      </c>
      <c r="C232" s="48" t="s">
        <v>2081</v>
      </c>
      <c r="D232" t="s">
        <v>2101</v>
      </c>
      <c r="E232" t="s">
        <v>906</v>
      </c>
      <c r="F232" t="s">
        <v>814</v>
      </c>
      <c r="G232">
        <v>9975420151</v>
      </c>
      <c r="H232" t="s">
        <v>444</v>
      </c>
      <c r="I232" t="s">
        <v>445</v>
      </c>
      <c r="J232" t="s">
        <v>446</v>
      </c>
      <c r="K232" t="s">
        <v>447</v>
      </c>
      <c r="L232">
        <v>1200</v>
      </c>
      <c r="M232" t="s">
        <v>448</v>
      </c>
      <c r="N232" t="s">
        <v>448</v>
      </c>
      <c r="O232" t="s">
        <v>907</v>
      </c>
      <c r="P232">
        <v>7460134227</v>
      </c>
      <c r="Q232" t="s">
        <v>816</v>
      </c>
      <c r="R232" t="s">
        <v>451</v>
      </c>
      <c r="S232" t="s">
        <v>452</v>
      </c>
      <c r="T232" s="22">
        <v>44548.820173611108</v>
      </c>
    </row>
    <row r="233" spans="1:20" x14ac:dyDescent="0.25">
      <c r="A233">
        <f t="shared" si="4"/>
        <v>21</v>
      </c>
      <c r="B233" s="48" t="s">
        <v>2080</v>
      </c>
      <c r="C233" s="48" t="s">
        <v>2081</v>
      </c>
      <c r="D233" t="s">
        <v>2102</v>
      </c>
      <c r="E233" t="s">
        <v>904</v>
      </c>
      <c r="F233" t="s">
        <v>814</v>
      </c>
      <c r="G233">
        <v>9356659392</v>
      </c>
      <c r="H233" t="s">
        <v>444</v>
      </c>
      <c r="I233" t="s">
        <v>445</v>
      </c>
      <c r="J233" t="s">
        <v>446</v>
      </c>
      <c r="K233" t="s">
        <v>447</v>
      </c>
      <c r="L233">
        <v>1250</v>
      </c>
      <c r="M233" t="s">
        <v>448</v>
      </c>
      <c r="N233" t="s">
        <v>448</v>
      </c>
      <c r="O233" t="s">
        <v>905</v>
      </c>
      <c r="P233">
        <v>7460134235</v>
      </c>
      <c r="Q233" t="s">
        <v>816</v>
      </c>
      <c r="R233" t="s">
        <v>451</v>
      </c>
      <c r="S233" t="s">
        <v>452</v>
      </c>
      <c r="T233" s="22">
        <v>44548.820173611108</v>
      </c>
    </row>
    <row r="234" spans="1:20" x14ac:dyDescent="0.25">
      <c r="A234">
        <f t="shared" si="4"/>
        <v>22</v>
      </c>
      <c r="B234" s="48" t="s">
        <v>2080</v>
      </c>
      <c r="C234" s="48" t="s">
        <v>2081</v>
      </c>
      <c r="D234" t="s">
        <v>2103</v>
      </c>
      <c r="E234" t="s">
        <v>877</v>
      </c>
      <c r="F234" t="s">
        <v>814</v>
      </c>
      <c r="G234">
        <v>7058055613</v>
      </c>
      <c r="H234" t="s">
        <v>444</v>
      </c>
      <c r="I234" t="s">
        <v>445</v>
      </c>
      <c r="J234" t="s">
        <v>446</v>
      </c>
      <c r="K234" t="s">
        <v>447</v>
      </c>
      <c r="L234">
        <v>2105</v>
      </c>
      <c r="M234" t="s">
        <v>448</v>
      </c>
      <c r="N234" t="s">
        <v>448</v>
      </c>
      <c r="O234" t="s">
        <v>878</v>
      </c>
      <c r="P234">
        <v>6581856414</v>
      </c>
      <c r="Q234" t="s">
        <v>864</v>
      </c>
      <c r="R234" t="s">
        <v>451</v>
      </c>
      <c r="S234" t="s">
        <v>452</v>
      </c>
      <c r="T234" s="22">
        <v>44510.848726851851</v>
      </c>
    </row>
    <row r="235" spans="1:20" x14ac:dyDescent="0.25">
      <c r="A235">
        <f t="shared" si="4"/>
        <v>23</v>
      </c>
      <c r="B235" s="48" t="s">
        <v>2080</v>
      </c>
      <c r="C235" s="48" t="s">
        <v>2081</v>
      </c>
      <c r="D235" t="s">
        <v>2104</v>
      </c>
      <c r="E235" t="s">
        <v>891</v>
      </c>
      <c r="F235" t="s">
        <v>814</v>
      </c>
      <c r="G235">
        <v>9975927308</v>
      </c>
      <c r="H235" t="s">
        <v>444</v>
      </c>
      <c r="I235" t="s">
        <v>445</v>
      </c>
      <c r="J235" t="s">
        <v>446</v>
      </c>
      <c r="K235" t="s">
        <v>447</v>
      </c>
      <c r="L235">
        <v>2030</v>
      </c>
      <c r="M235" t="s">
        <v>448</v>
      </c>
      <c r="N235" t="s">
        <v>448</v>
      </c>
      <c r="O235" t="s">
        <v>892</v>
      </c>
      <c r="P235">
        <v>7460134084</v>
      </c>
      <c r="Q235" t="s">
        <v>816</v>
      </c>
      <c r="R235" t="s">
        <v>451</v>
      </c>
      <c r="S235" t="s">
        <v>452</v>
      </c>
      <c r="T235" s="22">
        <v>44548.820173611108</v>
      </c>
    </row>
    <row r="236" spans="1:20" x14ac:dyDescent="0.25">
      <c r="A236">
        <f t="shared" si="4"/>
        <v>24</v>
      </c>
      <c r="B236" s="48" t="s">
        <v>2080</v>
      </c>
      <c r="C236" s="48" t="s">
        <v>2081</v>
      </c>
      <c r="D236" t="s">
        <v>2105</v>
      </c>
      <c r="E236" t="s">
        <v>893</v>
      </c>
      <c r="F236" t="s">
        <v>814</v>
      </c>
      <c r="G236">
        <v>7498122104</v>
      </c>
      <c r="H236" t="s">
        <v>444</v>
      </c>
      <c r="I236" t="s">
        <v>445</v>
      </c>
      <c r="J236" t="s">
        <v>446</v>
      </c>
      <c r="K236" t="s">
        <v>447</v>
      </c>
      <c r="L236">
        <v>1174.5</v>
      </c>
      <c r="M236" t="s">
        <v>448</v>
      </c>
      <c r="N236" t="s">
        <v>448</v>
      </c>
      <c r="O236" t="s">
        <v>894</v>
      </c>
      <c r="P236">
        <v>7460134079</v>
      </c>
      <c r="Q236" t="s">
        <v>816</v>
      </c>
      <c r="R236" t="s">
        <v>451</v>
      </c>
      <c r="S236" t="s">
        <v>452</v>
      </c>
      <c r="T236" s="22">
        <v>44548.820173611108</v>
      </c>
    </row>
    <row r="237" spans="1:20" x14ac:dyDescent="0.25">
      <c r="A237">
        <f t="shared" si="4"/>
        <v>25</v>
      </c>
      <c r="B237" s="48" t="s">
        <v>2080</v>
      </c>
      <c r="C237" s="48" t="s">
        <v>2081</v>
      </c>
      <c r="D237" t="s">
        <v>2106</v>
      </c>
      <c r="E237" t="s">
        <v>854</v>
      </c>
      <c r="F237" t="s">
        <v>814</v>
      </c>
      <c r="G237">
        <v>9075350677</v>
      </c>
      <c r="H237" t="s">
        <v>444</v>
      </c>
      <c r="I237" t="s">
        <v>445</v>
      </c>
      <c r="J237" t="s">
        <v>446</v>
      </c>
      <c r="K237" t="s">
        <v>447</v>
      </c>
      <c r="L237">
        <v>1200</v>
      </c>
      <c r="M237" t="s">
        <v>448</v>
      </c>
      <c r="N237" t="s">
        <v>448</v>
      </c>
      <c r="O237" t="s">
        <v>855</v>
      </c>
      <c r="P237">
        <v>7460134226</v>
      </c>
      <c r="Q237" t="s">
        <v>816</v>
      </c>
      <c r="R237" t="s">
        <v>451</v>
      </c>
      <c r="S237" t="s">
        <v>452</v>
      </c>
      <c r="T237" s="22">
        <v>44548.820173611108</v>
      </c>
    </row>
    <row r="238" spans="1:20" x14ac:dyDescent="0.25">
      <c r="A238">
        <f t="shared" si="4"/>
        <v>26</v>
      </c>
      <c r="B238" s="48" t="s">
        <v>2080</v>
      </c>
      <c r="C238" s="48" t="s">
        <v>2081</v>
      </c>
      <c r="D238" t="s">
        <v>2107</v>
      </c>
      <c r="E238" t="s">
        <v>819</v>
      </c>
      <c r="F238" t="s">
        <v>814</v>
      </c>
      <c r="G238">
        <v>9370407655</v>
      </c>
      <c r="H238" t="s">
        <v>444</v>
      </c>
      <c r="I238" t="s">
        <v>445</v>
      </c>
      <c r="J238" t="s">
        <v>446</v>
      </c>
      <c r="K238" t="s">
        <v>447</v>
      </c>
      <c r="L238">
        <v>1200</v>
      </c>
      <c r="M238" t="s">
        <v>448</v>
      </c>
      <c r="N238" t="s">
        <v>448</v>
      </c>
      <c r="O238" t="s">
        <v>820</v>
      </c>
      <c r="P238">
        <v>7460134221</v>
      </c>
      <c r="Q238" t="s">
        <v>816</v>
      </c>
      <c r="R238" t="s">
        <v>451</v>
      </c>
      <c r="S238" t="s">
        <v>452</v>
      </c>
      <c r="T238" s="22">
        <v>44548.820173611108</v>
      </c>
    </row>
    <row r="239" spans="1:20" x14ac:dyDescent="0.25">
      <c r="A239">
        <f t="shared" si="4"/>
        <v>27</v>
      </c>
      <c r="B239" s="48" t="s">
        <v>2080</v>
      </c>
      <c r="C239" s="48" t="s">
        <v>2081</v>
      </c>
      <c r="D239" t="s">
        <v>2108</v>
      </c>
      <c r="E239" t="s">
        <v>900</v>
      </c>
      <c r="F239" t="s">
        <v>814</v>
      </c>
      <c r="G239">
        <v>9156999602</v>
      </c>
      <c r="H239" t="s">
        <v>444</v>
      </c>
      <c r="I239" t="s">
        <v>445</v>
      </c>
      <c r="J239" t="s">
        <v>446</v>
      </c>
      <c r="K239" t="s">
        <v>447</v>
      </c>
      <c r="L239">
        <v>1174.5</v>
      </c>
      <c r="M239" t="s">
        <v>472</v>
      </c>
      <c r="N239" t="s">
        <v>455</v>
      </c>
      <c r="O239" t="s">
        <v>456</v>
      </c>
      <c r="P239" t="s">
        <v>456</v>
      </c>
      <c r="Q239" t="s">
        <v>456</v>
      </c>
      <c r="R239" t="s">
        <v>456</v>
      </c>
      <c r="S239" t="s">
        <v>456</v>
      </c>
      <c r="T239" t="s">
        <v>456</v>
      </c>
    </row>
    <row r="240" spans="1:20" x14ac:dyDescent="0.25">
      <c r="A240">
        <f t="shared" si="4"/>
        <v>28</v>
      </c>
      <c r="B240" s="48" t="s">
        <v>2080</v>
      </c>
      <c r="C240" s="48" t="s">
        <v>2081</v>
      </c>
      <c r="D240" t="s">
        <v>2109</v>
      </c>
      <c r="E240" t="s">
        <v>825</v>
      </c>
      <c r="F240" t="s">
        <v>814</v>
      </c>
      <c r="G240">
        <v>9561606754</v>
      </c>
      <c r="H240" t="s">
        <v>444</v>
      </c>
      <c r="I240" t="s">
        <v>445</v>
      </c>
      <c r="J240" t="s">
        <v>446</v>
      </c>
      <c r="K240" t="s">
        <v>447</v>
      </c>
      <c r="L240">
        <v>1250</v>
      </c>
      <c r="M240" t="s">
        <v>448</v>
      </c>
      <c r="N240" t="s">
        <v>448</v>
      </c>
      <c r="O240" t="s">
        <v>826</v>
      </c>
      <c r="P240">
        <v>6581855560</v>
      </c>
      <c r="Q240" t="s">
        <v>827</v>
      </c>
      <c r="R240" t="s">
        <v>451</v>
      </c>
      <c r="S240" t="s">
        <v>452</v>
      </c>
      <c r="T240" s="22">
        <v>44510.848726851851</v>
      </c>
    </row>
    <row r="241" spans="1:20" x14ac:dyDescent="0.25">
      <c r="A241">
        <f t="shared" si="4"/>
        <v>29</v>
      </c>
      <c r="B241" s="48" t="s">
        <v>2080</v>
      </c>
      <c r="C241" s="48" t="s">
        <v>2081</v>
      </c>
      <c r="D241" t="s">
        <v>2110</v>
      </c>
      <c r="E241" t="s">
        <v>899</v>
      </c>
      <c r="F241" t="s">
        <v>814</v>
      </c>
      <c r="G241">
        <v>9067128360</v>
      </c>
      <c r="H241" t="s">
        <v>444</v>
      </c>
      <c r="I241" t="s">
        <v>445</v>
      </c>
      <c r="J241" t="s">
        <v>446</v>
      </c>
      <c r="K241" t="s">
        <v>447</v>
      </c>
      <c r="L241">
        <v>1174.5</v>
      </c>
      <c r="M241" t="s">
        <v>472</v>
      </c>
      <c r="N241" t="s">
        <v>455</v>
      </c>
      <c r="O241" t="s">
        <v>456</v>
      </c>
      <c r="P241" t="s">
        <v>456</v>
      </c>
      <c r="Q241" t="s">
        <v>456</v>
      </c>
      <c r="R241" t="s">
        <v>456</v>
      </c>
      <c r="S241" t="s">
        <v>456</v>
      </c>
      <c r="T241" t="s">
        <v>456</v>
      </c>
    </row>
    <row r="242" spans="1:20" x14ac:dyDescent="0.25">
      <c r="A242">
        <f t="shared" si="4"/>
        <v>30</v>
      </c>
      <c r="B242" s="48" t="s">
        <v>2080</v>
      </c>
      <c r="C242" s="48" t="s">
        <v>2081</v>
      </c>
      <c r="D242" t="s">
        <v>2111</v>
      </c>
      <c r="E242" t="s">
        <v>897</v>
      </c>
      <c r="F242" t="s">
        <v>814</v>
      </c>
      <c r="G242">
        <v>9764129485</v>
      </c>
      <c r="H242" t="s">
        <v>444</v>
      </c>
      <c r="I242" t="s">
        <v>445</v>
      </c>
      <c r="J242" t="s">
        <v>446</v>
      </c>
      <c r="K242" t="s">
        <v>447</v>
      </c>
      <c r="L242">
        <v>2105</v>
      </c>
      <c r="M242" t="s">
        <v>448</v>
      </c>
      <c r="N242" t="s">
        <v>448</v>
      </c>
      <c r="O242" t="s">
        <v>898</v>
      </c>
      <c r="P242">
        <v>7460134089</v>
      </c>
      <c r="Q242" t="s">
        <v>816</v>
      </c>
      <c r="R242" t="s">
        <v>451</v>
      </c>
      <c r="S242" t="s">
        <v>452</v>
      </c>
      <c r="T242" s="22">
        <v>44548.820173611108</v>
      </c>
    </row>
    <row r="243" spans="1:20" x14ac:dyDescent="0.25">
      <c r="A243">
        <f t="shared" si="4"/>
        <v>31</v>
      </c>
      <c r="B243" s="48" t="s">
        <v>2080</v>
      </c>
      <c r="C243" s="48" t="s">
        <v>2081</v>
      </c>
      <c r="D243" t="s">
        <v>2112</v>
      </c>
      <c r="E243" t="s">
        <v>832</v>
      </c>
      <c r="F243" t="s">
        <v>814</v>
      </c>
      <c r="G243">
        <v>7038328410</v>
      </c>
      <c r="H243" t="s">
        <v>444</v>
      </c>
      <c r="I243" t="s">
        <v>445</v>
      </c>
      <c r="J243" t="s">
        <v>446</v>
      </c>
      <c r="K243" t="s">
        <v>447</v>
      </c>
      <c r="L243">
        <v>1200</v>
      </c>
      <c r="M243" t="s">
        <v>448</v>
      </c>
      <c r="N243" t="s">
        <v>448</v>
      </c>
      <c r="O243" t="s">
        <v>833</v>
      </c>
      <c r="P243">
        <v>7460134224</v>
      </c>
      <c r="Q243" t="s">
        <v>816</v>
      </c>
      <c r="R243" t="s">
        <v>451</v>
      </c>
      <c r="S243" t="s">
        <v>452</v>
      </c>
      <c r="T243" s="22">
        <v>44548.820173611108</v>
      </c>
    </row>
    <row r="244" spans="1:20" x14ac:dyDescent="0.25">
      <c r="A244">
        <f t="shared" si="4"/>
        <v>32</v>
      </c>
      <c r="B244" s="48" t="s">
        <v>2080</v>
      </c>
      <c r="C244" s="48" t="s">
        <v>2081</v>
      </c>
      <c r="D244" t="s">
        <v>2113</v>
      </c>
      <c r="E244" t="s">
        <v>861</v>
      </c>
      <c r="F244" t="s">
        <v>814</v>
      </c>
      <c r="G244">
        <v>7499076675</v>
      </c>
      <c r="H244" t="s">
        <v>444</v>
      </c>
      <c r="I244" t="s">
        <v>445</v>
      </c>
      <c r="J244" t="s">
        <v>446</v>
      </c>
      <c r="K244" t="s">
        <v>447</v>
      </c>
      <c r="L244">
        <v>1200</v>
      </c>
      <c r="M244" t="s">
        <v>472</v>
      </c>
      <c r="N244" t="s">
        <v>455</v>
      </c>
      <c r="O244" t="s">
        <v>456</v>
      </c>
      <c r="P244" t="s">
        <v>456</v>
      </c>
      <c r="Q244" t="s">
        <v>456</v>
      </c>
      <c r="R244" t="s">
        <v>456</v>
      </c>
      <c r="S244" t="s">
        <v>456</v>
      </c>
      <c r="T244" t="s">
        <v>456</v>
      </c>
    </row>
    <row r="245" spans="1:20" x14ac:dyDescent="0.25">
      <c r="A245">
        <f t="shared" si="4"/>
        <v>33</v>
      </c>
      <c r="B245" s="48" t="s">
        <v>2080</v>
      </c>
      <c r="C245" s="48" t="s">
        <v>2081</v>
      </c>
      <c r="D245" t="s">
        <v>2114</v>
      </c>
      <c r="E245" t="s">
        <v>911</v>
      </c>
      <c r="F245" t="s">
        <v>814</v>
      </c>
      <c r="G245">
        <v>7066412153</v>
      </c>
      <c r="H245" t="s">
        <v>444</v>
      </c>
      <c r="I245" t="s">
        <v>445</v>
      </c>
      <c r="J245" t="s">
        <v>446</v>
      </c>
      <c r="K245" t="s">
        <v>447</v>
      </c>
      <c r="L245">
        <v>1200</v>
      </c>
      <c r="M245" t="s">
        <v>448</v>
      </c>
      <c r="N245" t="s">
        <v>448</v>
      </c>
      <c r="O245" t="s">
        <v>912</v>
      </c>
      <c r="P245">
        <v>7460134228</v>
      </c>
      <c r="Q245" t="s">
        <v>816</v>
      </c>
      <c r="R245" t="s">
        <v>451</v>
      </c>
      <c r="S245" t="s">
        <v>452</v>
      </c>
      <c r="T245" s="22">
        <v>44548.820173611108</v>
      </c>
    </row>
    <row r="246" spans="1:20" x14ac:dyDescent="0.25">
      <c r="A246">
        <f t="shared" si="4"/>
        <v>34</v>
      </c>
      <c r="B246" s="48" t="s">
        <v>2080</v>
      </c>
      <c r="C246" s="48" t="s">
        <v>2081</v>
      </c>
      <c r="D246" t="s">
        <v>2115</v>
      </c>
      <c r="E246" t="s">
        <v>888</v>
      </c>
      <c r="F246" t="s">
        <v>814</v>
      </c>
      <c r="G246">
        <v>9921658344</v>
      </c>
      <c r="H246" t="s">
        <v>444</v>
      </c>
      <c r="I246" t="s">
        <v>445</v>
      </c>
      <c r="J246" t="s">
        <v>446</v>
      </c>
      <c r="K246" t="s">
        <v>447</v>
      </c>
      <c r="L246">
        <v>1200</v>
      </c>
      <c r="M246" t="s">
        <v>448</v>
      </c>
      <c r="N246" t="s">
        <v>448</v>
      </c>
      <c r="O246" t="s">
        <v>889</v>
      </c>
      <c r="P246">
        <v>7460134217</v>
      </c>
      <c r="Q246" t="s">
        <v>816</v>
      </c>
      <c r="R246" t="s">
        <v>451</v>
      </c>
      <c r="S246" t="s">
        <v>452</v>
      </c>
      <c r="T246" s="22">
        <v>44548.820173611108</v>
      </c>
    </row>
    <row r="247" spans="1:20" x14ac:dyDescent="0.25">
      <c r="A247">
        <f t="shared" si="4"/>
        <v>35</v>
      </c>
      <c r="B247" s="48" t="s">
        <v>2080</v>
      </c>
      <c r="C247" s="48" t="s">
        <v>2081</v>
      </c>
      <c r="D247" t="s">
        <v>2116</v>
      </c>
      <c r="E247" t="s">
        <v>856</v>
      </c>
      <c r="F247" t="s">
        <v>814</v>
      </c>
      <c r="G247">
        <v>9175874104</v>
      </c>
      <c r="H247" t="s">
        <v>444</v>
      </c>
      <c r="I247" t="s">
        <v>445</v>
      </c>
      <c r="J247" t="s">
        <v>446</v>
      </c>
      <c r="K247" t="s">
        <v>447</v>
      </c>
      <c r="L247">
        <v>1250</v>
      </c>
      <c r="M247" t="s">
        <v>448</v>
      </c>
      <c r="N247" t="s">
        <v>448</v>
      </c>
      <c r="O247" t="s">
        <v>857</v>
      </c>
      <c r="P247">
        <v>7460134229</v>
      </c>
      <c r="Q247" t="s">
        <v>816</v>
      </c>
      <c r="R247" t="s">
        <v>451</v>
      </c>
      <c r="S247" t="s">
        <v>452</v>
      </c>
      <c r="T247" s="22">
        <v>44548.820173611108</v>
      </c>
    </row>
    <row r="248" spans="1:20" x14ac:dyDescent="0.25">
      <c r="A248">
        <f t="shared" si="4"/>
        <v>36</v>
      </c>
      <c r="B248" s="48" t="s">
        <v>2080</v>
      </c>
      <c r="C248" s="48" t="s">
        <v>2081</v>
      </c>
      <c r="D248" t="s">
        <v>2117</v>
      </c>
      <c r="E248" t="s">
        <v>886</v>
      </c>
      <c r="F248" t="s">
        <v>814</v>
      </c>
      <c r="G248">
        <v>9922319119</v>
      </c>
      <c r="H248" t="s">
        <v>444</v>
      </c>
      <c r="I248" t="s">
        <v>445</v>
      </c>
      <c r="J248" t="s">
        <v>446</v>
      </c>
      <c r="K248" t="s">
        <v>447</v>
      </c>
      <c r="L248">
        <v>2145</v>
      </c>
      <c r="M248" t="s">
        <v>631</v>
      </c>
      <c r="N248" t="s">
        <v>455</v>
      </c>
      <c r="O248" t="s">
        <v>456</v>
      </c>
      <c r="P248" t="s">
        <v>456</v>
      </c>
      <c r="Q248" t="s">
        <v>456</v>
      </c>
      <c r="R248" t="s">
        <v>456</v>
      </c>
      <c r="S248" t="s">
        <v>456</v>
      </c>
      <c r="T248" t="s">
        <v>456</v>
      </c>
    </row>
    <row r="249" spans="1:20" x14ac:dyDescent="0.25">
      <c r="A249">
        <f t="shared" si="4"/>
        <v>37</v>
      </c>
      <c r="B249" s="48" t="s">
        <v>2080</v>
      </c>
      <c r="C249" s="48" t="s">
        <v>2081</v>
      </c>
      <c r="D249" t="s">
        <v>2118</v>
      </c>
      <c r="E249" t="s">
        <v>887</v>
      </c>
      <c r="F249" t="s">
        <v>814</v>
      </c>
      <c r="G249">
        <v>7769932356</v>
      </c>
      <c r="H249" t="s">
        <v>444</v>
      </c>
      <c r="I249" t="s">
        <v>445</v>
      </c>
      <c r="J249" t="s">
        <v>446</v>
      </c>
      <c r="K249" t="s">
        <v>447</v>
      </c>
      <c r="L249">
        <v>1920</v>
      </c>
      <c r="M249" t="s">
        <v>631</v>
      </c>
      <c r="N249" t="s">
        <v>455</v>
      </c>
      <c r="O249" t="s">
        <v>456</v>
      </c>
      <c r="P249" t="s">
        <v>456</v>
      </c>
      <c r="Q249" t="s">
        <v>456</v>
      </c>
      <c r="R249" t="s">
        <v>456</v>
      </c>
      <c r="S249" t="s">
        <v>456</v>
      </c>
      <c r="T249" t="s">
        <v>456</v>
      </c>
    </row>
    <row r="250" spans="1:20" x14ac:dyDescent="0.25">
      <c r="A250">
        <f t="shared" si="4"/>
        <v>38</v>
      </c>
      <c r="B250" s="48" t="s">
        <v>2080</v>
      </c>
      <c r="C250" s="48" t="s">
        <v>2081</v>
      </c>
      <c r="D250" t="s">
        <v>2119</v>
      </c>
      <c r="E250" t="s">
        <v>813</v>
      </c>
      <c r="F250" t="s">
        <v>814</v>
      </c>
      <c r="G250">
        <v>8237464996</v>
      </c>
      <c r="H250" t="s">
        <v>444</v>
      </c>
      <c r="I250" t="s">
        <v>445</v>
      </c>
      <c r="J250" t="s">
        <v>446</v>
      </c>
      <c r="K250" t="s">
        <v>447</v>
      </c>
      <c r="L250">
        <v>2030</v>
      </c>
      <c r="M250" t="s">
        <v>448</v>
      </c>
      <c r="N250" t="s">
        <v>448</v>
      </c>
      <c r="O250" t="s">
        <v>815</v>
      </c>
      <c r="P250">
        <v>7460134085</v>
      </c>
      <c r="Q250" t="s">
        <v>816</v>
      </c>
      <c r="R250" t="s">
        <v>451</v>
      </c>
      <c r="S250" t="s">
        <v>452</v>
      </c>
      <c r="T250" s="22">
        <v>44548.820173611108</v>
      </c>
    </row>
    <row r="251" spans="1:20" x14ac:dyDescent="0.25">
      <c r="A251">
        <f t="shared" si="4"/>
        <v>39</v>
      </c>
      <c r="B251" s="48" t="s">
        <v>2080</v>
      </c>
      <c r="C251" s="48" t="s">
        <v>2081</v>
      </c>
      <c r="D251" t="s">
        <v>2120</v>
      </c>
      <c r="E251" t="s">
        <v>921</v>
      </c>
      <c r="F251" t="s">
        <v>814</v>
      </c>
      <c r="G251">
        <v>8421374951</v>
      </c>
      <c r="H251" t="s">
        <v>444</v>
      </c>
      <c r="I251" t="s">
        <v>445</v>
      </c>
      <c r="J251" t="s">
        <v>446</v>
      </c>
      <c r="K251" t="s">
        <v>447</v>
      </c>
      <c r="L251">
        <v>1174.5</v>
      </c>
      <c r="M251" t="s">
        <v>448</v>
      </c>
      <c r="N251" t="s">
        <v>448</v>
      </c>
      <c r="O251" t="s">
        <v>922</v>
      </c>
      <c r="P251">
        <v>7460134080</v>
      </c>
      <c r="Q251" t="s">
        <v>816</v>
      </c>
      <c r="R251" t="s">
        <v>451</v>
      </c>
      <c r="S251" t="s">
        <v>452</v>
      </c>
      <c r="T251" s="22">
        <v>44548.820173611108</v>
      </c>
    </row>
    <row r="252" spans="1:20" x14ac:dyDescent="0.25">
      <c r="A252">
        <f t="shared" si="4"/>
        <v>40</v>
      </c>
      <c r="B252" s="48" t="s">
        <v>2080</v>
      </c>
      <c r="C252" s="48" t="s">
        <v>2081</v>
      </c>
      <c r="D252" t="s">
        <v>2121</v>
      </c>
      <c r="E252" t="s">
        <v>869</v>
      </c>
      <c r="F252" t="s">
        <v>814</v>
      </c>
      <c r="G252">
        <v>9067802563</v>
      </c>
      <c r="H252" t="s">
        <v>444</v>
      </c>
      <c r="I252" t="s">
        <v>445</v>
      </c>
      <c r="J252" t="s">
        <v>446</v>
      </c>
      <c r="K252" t="s">
        <v>447</v>
      </c>
      <c r="L252">
        <v>1200</v>
      </c>
      <c r="M252" t="s">
        <v>448</v>
      </c>
      <c r="N252" t="s">
        <v>448</v>
      </c>
      <c r="O252" t="s">
        <v>870</v>
      </c>
      <c r="P252">
        <v>7460134220</v>
      </c>
      <c r="Q252" t="s">
        <v>816</v>
      </c>
      <c r="R252" t="s">
        <v>451</v>
      </c>
      <c r="S252" t="s">
        <v>452</v>
      </c>
      <c r="T252" s="22">
        <v>44548.820173611108</v>
      </c>
    </row>
    <row r="253" spans="1:20" x14ac:dyDescent="0.25">
      <c r="A253">
        <f t="shared" si="4"/>
        <v>41</v>
      </c>
      <c r="B253" s="48" t="s">
        <v>2080</v>
      </c>
      <c r="C253" s="48" t="s">
        <v>2081</v>
      </c>
      <c r="D253" t="s">
        <v>2122</v>
      </c>
      <c r="E253" t="s">
        <v>865</v>
      </c>
      <c r="F253" t="s">
        <v>814</v>
      </c>
      <c r="G253">
        <v>7020262815</v>
      </c>
      <c r="H253" t="s">
        <v>444</v>
      </c>
      <c r="I253" t="s">
        <v>445</v>
      </c>
      <c r="J253" t="s">
        <v>446</v>
      </c>
      <c r="K253" t="s">
        <v>447</v>
      </c>
      <c r="L253">
        <v>2145</v>
      </c>
      <c r="M253" t="s">
        <v>448</v>
      </c>
      <c r="N253" t="s">
        <v>448</v>
      </c>
      <c r="O253" t="s">
        <v>866</v>
      </c>
      <c r="P253">
        <v>7460134090</v>
      </c>
      <c r="Q253" t="s">
        <v>816</v>
      </c>
      <c r="R253" t="s">
        <v>451</v>
      </c>
      <c r="S253" t="s">
        <v>452</v>
      </c>
      <c r="T253" s="22">
        <v>44548.820173611108</v>
      </c>
    </row>
    <row r="254" spans="1:20" x14ac:dyDescent="0.25">
      <c r="A254">
        <f t="shared" si="4"/>
        <v>42</v>
      </c>
      <c r="B254" s="48" t="s">
        <v>2080</v>
      </c>
      <c r="C254" s="48" t="s">
        <v>2081</v>
      </c>
      <c r="D254" t="s">
        <v>2123</v>
      </c>
      <c r="E254" t="s">
        <v>895</v>
      </c>
      <c r="F254" t="s">
        <v>814</v>
      </c>
      <c r="G254">
        <v>9970841456</v>
      </c>
      <c r="H254" t="s">
        <v>444</v>
      </c>
      <c r="I254" t="s">
        <v>445</v>
      </c>
      <c r="J254" t="s">
        <v>446</v>
      </c>
      <c r="K254" t="s">
        <v>447</v>
      </c>
      <c r="L254">
        <v>1920</v>
      </c>
      <c r="M254" t="s">
        <v>448</v>
      </c>
      <c r="N254" t="s">
        <v>448</v>
      </c>
      <c r="O254" t="s">
        <v>896</v>
      </c>
      <c r="P254">
        <v>7460134081</v>
      </c>
      <c r="Q254" t="s">
        <v>816</v>
      </c>
      <c r="R254" t="s">
        <v>451</v>
      </c>
      <c r="S254" t="s">
        <v>452</v>
      </c>
      <c r="T254" s="22">
        <v>44548.820173611108</v>
      </c>
    </row>
    <row r="255" spans="1:20" x14ac:dyDescent="0.25">
      <c r="A255">
        <f t="shared" si="4"/>
        <v>43</v>
      </c>
      <c r="B255" s="48" t="s">
        <v>2080</v>
      </c>
      <c r="C255" s="48" t="s">
        <v>2081</v>
      </c>
      <c r="D255" t="s">
        <v>2124</v>
      </c>
      <c r="E255" t="s">
        <v>834</v>
      </c>
      <c r="F255" t="s">
        <v>814</v>
      </c>
      <c r="G255">
        <v>9579166848</v>
      </c>
      <c r="H255" t="s">
        <v>444</v>
      </c>
      <c r="I255" t="s">
        <v>445</v>
      </c>
      <c r="J255" t="s">
        <v>446</v>
      </c>
      <c r="K255" t="s">
        <v>447</v>
      </c>
      <c r="L255">
        <v>1200</v>
      </c>
      <c r="M255" t="s">
        <v>448</v>
      </c>
      <c r="N255" t="s">
        <v>448</v>
      </c>
      <c r="O255" t="s">
        <v>835</v>
      </c>
      <c r="P255">
        <v>7460134222</v>
      </c>
      <c r="Q255" t="s">
        <v>816</v>
      </c>
      <c r="R255" t="s">
        <v>451</v>
      </c>
      <c r="S255" t="s">
        <v>452</v>
      </c>
      <c r="T255" s="22">
        <v>44548.820173611108</v>
      </c>
    </row>
    <row r="256" spans="1:20" x14ac:dyDescent="0.25">
      <c r="A256">
        <f t="shared" si="4"/>
        <v>44</v>
      </c>
      <c r="B256" s="48" t="s">
        <v>2080</v>
      </c>
      <c r="C256" s="48" t="s">
        <v>2081</v>
      </c>
      <c r="D256" t="s">
        <v>2125</v>
      </c>
      <c r="E256" t="s">
        <v>848</v>
      </c>
      <c r="F256" t="s">
        <v>814</v>
      </c>
      <c r="G256">
        <v>7218053429</v>
      </c>
      <c r="H256" t="s">
        <v>444</v>
      </c>
      <c r="I256" t="s">
        <v>445</v>
      </c>
      <c r="J256" t="s">
        <v>446</v>
      </c>
      <c r="K256" t="s">
        <v>447</v>
      </c>
      <c r="L256">
        <v>1174.5</v>
      </c>
      <c r="M256" t="s">
        <v>448</v>
      </c>
      <c r="N256" t="s">
        <v>448</v>
      </c>
      <c r="O256" t="s">
        <v>849</v>
      </c>
      <c r="P256">
        <v>7460134215</v>
      </c>
      <c r="Q256" t="s">
        <v>816</v>
      </c>
      <c r="R256" t="s">
        <v>451</v>
      </c>
      <c r="S256" t="s">
        <v>452</v>
      </c>
      <c r="T256" s="22">
        <v>44548.820173611108</v>
      </c>
    </row>
    <row r="257" spans="1:20" x14ac:dyDescent="0.25">
      <c r="A257">
        <f t="shared" si="4"/>
        <v>45</v>
      </c>
      <c r="B257" s="48" t="s">
        <v>2080</v>
      </c>
      <c r="C257" s="48" t="s">
        <v>2081</v>
      </c>
      <c r="D257" t="s">
        <v>2126</v>
      </c>
      <c r="E257" t="s">
        <v>871</v>
      </c>
      <c r="F257" t="s">
        <v>814</v>
      </c>
      <c r="G257">
        <v>7276772903</v>
      </c>
      <c r="H257" t="s">
        <v>444</v>
      </c>
      <c r="I257" t="s">
        <v>445</v>
      </c>
      <c r="J257" t="s">
        <v>446</v>
      </c>
      <c r="K257" t="s">
        <v>447</v>
      </c>
      <c r="L257">
        <v>1174.5</v>
      </c>
      <c r="M257" t="s">
        <v>448</v>
      </c>
      <c r="N257" t="s">
        <v>448</v>
      </c>
      <c r="O257" t="s">
        <v>872</v>
      </c>
      <c r="P257">
        <v>6581859125</v>
      </c>
      <c r="Q257" t="s">
        <v>873</v>
      </c>
      <c r="R257" t="s">
        <v>451</v>
      </c>
      <c r="S257" t="s">
        <v>452</v>
      </c>
      <c r="T257" s="22">
        <v>44510.848726851851</v>
      </c>
    </row>
    <row r="258" spans="1:20" x14ac:dyDescent="0.25">
      <c r="A258">
        <f t="shared" si="4"/>
        <v>46</v>
      </c>
      <c r="B258" s="48" t="s">
        <v>2080</v>
      </c>
      <c r="C258" s="48" t="s">
        <v>2081</v>
      </c>
      <c r="D258" t="s">
        <v>2127</v>
      </c>
      <c r="E258" t="s">
        <v>850</v>
      </c>
      <c r="F258" t="s">
        <v>814</v>
      </c>
      <c r="G258">
        <v>9503290908</v>
      </c>
      <c r="H258" t="s">
        <v>444</v>
      </c>
      <c r="I258" t="s">
        <v>445</v>
      </c>
      <c r="J258" t="s">
        <v>446</v>
      </c>
      <c r="K258" t="s">
        <v>447</v>
      </c>
      <c r="L258">
        <v>2030</v>
      </c>
      <c r="M258" t="s">
        <v>448</v>
      </c>
      <c r="N258" t="s">
        <v>448</v>
      </c>
      <c r="O258" t="s">
        <v>851</v>
      </c>
      <c r="P258">
        <v>7460134083</v>
      </c>
      <c r="Q258" t="s">
        <v>816</v>
      </c>
      <c r="R258" t="s">
        <v>451</v>
      </c>
      <c r="S258" t="s">
        <v>452</v>
      </c>
      <c r="T258" s="22">
        <v>44548.820173611108</v>
      </c>
    </row>
    <row r="259" spans="1:20" x14ac:dyDescent="0.25">
      <c r="A259">
        <f t="shared" si="4"/>
        <v>47</v>
      </c>
      <c r="B259" s="48" t="s">
        <v>2080</v>
      </c>
      <c r="C259" s="48" t="s">
        <v>2081</v>
      </c>
      <c r="D259" t="s">
        <v>2128</v>
      </c>
      <c r="E259" t="s">
        <v>867</v>
      </c>
      <c r="F259" t="s">
        <v>814</v>
      </c>
      <c r="G259">
        <v>9890988335</v>
      </c>
      <c r="H259" t="s">
        <v>444</v>
      </c>
      <c r="I259" t="s">
        <v>445</v>
      </c>
      <c r="J259" t="s">
        <v>446</v>
      </c>
      <c r="K259" t="s">
        <v>447</v>
      </c>
      <c r="L259">
        <v>1200</v>
      </c>
      <c r="M259" t="s">
        <v>448</v>
      </c>
      <c r="N259" t="s">
        <v>448</v>
      </c>
      <c r="O259" t="s">
        <v>868</v>
      </c>
      <c r="P259">
        <v>7460134225</v>
      </c>
      <c r="Q259" t="s">
        <v>816</v>
      </c>
      <c r="R259" t="s">
        <v>451</v>
      </c>
      <c r="S259" t="s">
        <v>452</v>
      </c>
      <c r="T259" s="22">
        <v>44548.820173611108</v>
      </c>
    </row>
    <row r="260" spans="1:20" x14ac:dyDescent="0.25">
      <c r="A260">
        <f t="shared" si="4"/>
        <v>48</v>
      </c>
      <c r="B260" s="48" t="s">
        <v>2080</v>
      </c>
      <c r="C260" s="48" t="s">
        <v>2081</v>
      </c>
      <c r="D260" t="s">
        <v>2129</v>
      </c>
      <c r="E260" t="s">
        <v>923</v>
      </c>
      <c r="F260" t="s">
        <v>814</v>
      </c>
      <c r="G260">
        <v>8806014505</v>
      </c>
      <c r="H260" t="s">
        <v>444</v>
      </c>
      <c r="I260" t="s">
        <v>445</v>
      </c>
      <c r="J260" t="s">
        <v>446</v>
      </c>
      <c r="K260" t="s">
        <v>447</v>
      </c>
      <c r="L260">
        <v>1200</v>
      </c>
      <c r="M260" t="s">
        <v>448</v>
      </c>
      <c r="N260" t="s">
        <v>448</v>
      </c>
      <c r="O260" t="s">
        <v>924</v>
      </c>
      <c r="P260">
        <v>7460134219</v>
      </c>
      <c r="Q260" t="s">
        <v>816</v>
      </c>
      <c r="R260" t="s">
        <v>451</v>
      </c>
      <c r="S260" t="s">
        <v>452</v>
      </c>
      <c r="T260" s="22">
        <v>44548.820173611108</v>
      </c>
    </row>
    <row r="261" spans="1:20" x14ac:dyDescent="0.25">
      <c r="A261">
        <f t="shared" si="4"/>
        <v>49</v>
      </c>
      <c r="B261" s="48" t="s">
        <v>2080</v>
      </c>
      <c r="C261" s="48" t="s">
        <v>2081</v>
      </c>
      <c r="D261" t="s">
        <v>2130</v>
      </c>
      <c r="E261" t="s">
        <v>821</v>
      </c>
      <c r="F261" t="s">
        <v>814</v>
      </c>
      <c r="G261">
        <v>9022455452</v>
      </c>
      <c r="H261" t="s">
        <v>444</v>
      </c>
      <c r="I261" t="s">
        <v>445</v>
      </c>
      <c r="J261" t="s">
        <v>446</v>
      </c>
      <c r="K261" t="s">
        <v>447</v>
      </c>
      <c r="L261">
        <v>1200</v>
      </c>
      <c r="M261" t="s">
        <v>472</v>
      </c>
      <c r="N261" t="s">
        <v>455</v>
      </c>
      <c r="O261" t="s">
        <v>456</v>
      </c>
      <c r="P261" t="s">
        <v>456</v>
      </c>
      <c r="Q261" t="s">
        <v>456</v>
      </c>
      <c r="R261" t="s">
        <v>456</v>
      </c>
      <c r="S261" t="s">
        <v>456</v>
      </c>
      <c r="T261" t="s">
        <v>456</v>
      </c>
    </row>
    <row r="262" spans="1:20" x14ac:dyDescent="0.25">
      <c r="A262">
        <f t="shared" si="4"/>
        <v>50</v>
      </c>
      <c r="B262" s="48" t="s">
        <v>2080</v>
      </c>
      <c r="C262" s="48" t="s">
        <v>2081</v>
      </c>
      <c r="D262" t="s">
        <v>2131</v>
      </c>
      <c r="E262" t="s">
        <v>843</v>
      </c>
      <c r="F262" t="s">
        <v>814</v>
      </c>
      <c r="G262">
        <v>9850499555</v>
      </c>
      <c r="H262" t="s">
        <v>444</v>
      </c>
      <c r="I262" t="s">
        <v>445</v>
      </c>
      <c r="J262" t="s">
        <v>446</v>
      </c>
      <c r="K262" t="s">
        <v>447</v>
      </c>
      <c r="L262">
        <v>1250</v>
      </c>
      <c r="M262" t="s">
        <v>448</v>
      </c>
      <c r="N262" t="s">
        <v>448</v>
      </c>
      <c r="O262" t="s">
        <v>844</v>
      </c>
      <c r="P262">
        <v>7460134233</v>
      </c>
      <c r="Q262" t="s">
        <v>816</v>
      </c>
      <c r="R262" t="s">
        <v>451</v>
      </c>
      <c r="S262" t="s">
        <v>452</v>
      </c>
      <c r="T262" s="22">
        <v>44548.820173611108</v>
      </c>
    </row>
    <row r="263" spans="1:20" x14ac:dyDescent="0.25">
      <c r="A263">
        <f t="shared" si="4"/>
        <v>51</v>
      </c>
      <c r="B263" s="48" t="s">
        <v>2080</v>
      </c>
      <c r="C263" s="48" t="s">
        <v>2081</v>
      </c>
      <c r="D263" t="s">
        <v>2132</v>
      </c>
      <c r="E263" t="s">
        <v>890</v>
      </c>
      <c r="F263" t="s">
        <v>814</v>
      </c>
      <c r="G263">
        <v>7218620178</v>
      </c>
      <c r="H263" t="s">
        <v>444</v>
      </c>
      <c r="I263" t="s">
        <v>445</v>
      </c>
      <c r="J263" t="s">
        <v>446</v>
      </c>
      <c r="K263" t="s">
        <v>447</v>
      </c>
      <c r="L263">
        <v>2105</v>
      </c>
      <c r="M263" t="s">
        <v>631</v>
      </c>
      <c r="N263" t="s">
        <v>455</v>
      </c>
      <c r="O263" t="s">
        <v>456</v>
      </c>
      <c r="P263" t="s">
        <v>456</v>
      </c>
      <c r="Q263" t="s">
        <v>456</v>
      </c>
      <c r="R263" t="s">
        <v>456</v>
      </c>
      <c r="S263" t="s">
        <v>456</v>
      </c>
      <c r="T263" t="s">
        <v>456</v>
      </c>
    </row>
    <row r="264" spans="1:20" x14ac:dyDescent="0.25">
      <c r="A264">
        <f t="shared" si="4"/>
        <v>52</v>
      </c>
      <c r="B264" s="48" t="s">
        <v>2080</v>
      </c>
      <c r="C264" s="48" t="s">
        <v>2081</v>
      </c>
      <c r="D264" t="s">
        <v>2133</v>
      </c>
      <c r="E264" t="s">
        <v>935</v>
      </c>
      <c r="F264" t="s">
        <v>814</v>
      </c>
      <c r="G264">
        <v>9359744304</v>
      </c>
      <c r="H264" t="s">
        <v>444</v>
      </c>
      <c r="I264" t="s">
        <v>445</v>
      </c>
      <c r="J264" t="s">
        <v>446</v>
      </c>
      <c r="K264" t="s">
        <v>447</v>
      </c>
      <c r="L264">
        <v>1174.5</v>
      </c>
      <c r="M264" t="s">
        <v>448</v>
      </c>
      <c r="N264" t="s">
        <v>448</v>
      </c>
      <c r="O264" t="s">
        <v>936</v>
      </c>
      <c r="P264">
        <v>7460134078</v>
      </c>
      <c r="Q264" t="s">
        <v>816</v>
      </c>
      <c r="R264" t="s">
        <v>451</v>
      </c>
      <c r="S264" t="s">
        <v>452</v>
      </c>
      <c r="T264" s="22">
        <v>44548.820173611108</v>
      </c>
    </row>
    <row r="265" spans="1:20" x14ac:dyDescent="0.25">
      <c r="A265">
        <f t="shared" si="4"/>
        <v>53</v>
      </c>
      <c r="B265" s="48" t="s">
        <v>2080</v>
      </c>
      <c r="C265" s="48" t="s">
        <v>2081</v>
      </c>
      <c r="D265" t="s">
        <v>2134</v>
      </c>
      <c r="E265" t="s">
        <v>828</v>
      </c>
      <c r="F265" t="s">
        <v>814</v>
      </c>
      <c r="G265">
        <v>9890450402</v>
      </c>
      <c r="H265" t="s">
        <v>444</v>
      </c>
      <c r="I265" t="s">
        <v>445</v>
      </c>
      <c r="J265" t="s">
        <v>446</v>
      </c>
      <c r="K265" t="s">
        <v>447</v>
      </c>
      <c r="L265">
        <v>1250</v>
      </c>
      <c r="M265" t="s">
        <v>448</v>
      </c>
      <c r="N265" t="s">
        <v>448</v>
      </c>
      <c r="O265" t="s">
        <v>829</v>
      </c>
      <c r="P265">
        <v>7460134232</v>
      </c>
      <c r="Q265" t="s">
        <v>816</v>
      </c>
      <c r="R265" t="s">
        <v>451</v>
      </c>
      <c r="S265" t="s">
        <v>452</v>
      </c>
      <c r="T265" s="22">
        <v>44548.820173611108</v>
      </c>
    </row>
    <row r="266" spans="1:20" x14ac:dyDescent="0.25">
      <c r="A266">
        <f t="shared" si="4"/>
        <v>54</v>
      </c>
      <c r="B266" s="48" t="s">
        <v>2080</v>
      </c>
      <c r="C266" s="48" t="s">
        <v>2081</v>
      </c>
      <c r="D266" t="s">
        <v>2135</v>
      </c>
      <c r="E266" t="s">
        <v>862</v>
      </c>
      <c r="F266" t="s">
        <v>814</v>
      </c>
      <c r="G266">
        <v>8888908283</v>
      </c>
      <c r="H266" t="s">
        <v>444</v>
      </c>
      <c r="I266" t="s">
        <v>445</v>
      </c>
      <c r="J266" t="s">
        <v>446</v>
      </c>
      <c r="K266" t="s">
        <v>447</v>
      </c>
      <c r="L266">
        <v>1174.5</v>
      </c>
      <c r="M266" t="s">
        <v>448</v>
      </c>
      <c r="N266" t="s">
        <v>448</v>
      </c>
      <c r="O266" t="s">
        <v>863</v>
      </c>
      <c r="P266">
        <v>6581856413</v>
      </c>
      <c r="Q266" t="s">
        <v>864</v>
      </c>
      <c r="R266" t="s">
        <v>451</v>
      </c>
      <c r="S266" t="s">
        <v>452</v>
      </c>
      <c r="T266" s="22">
        <v>44510.848726851851</v>
      </c>
    </row>
    <row r="267" spans="1:20" x14ac:dyDescent="0.25">
      <c r="A267">
        <f t="shared" si="4"/>
        <v>55</v>
      </c>
      <c r="B267" s="48" t="s">
        <v>2080</v>
      </c>
      <c r="C267" s="48" t="s">
        <v>2081</v>
      </c>
      <c r="D267" t="s">
        <v>2136</v>
      </c>
      <c r="E267" t="s">
        <v>822</v>
      </c>
      <c r="F267" t="s">
        <v>814</v>
      </c>
      <c r="G267">
        <v>7666105889</v>
      </c>
      <c r="H267" t="s">
        <v>444</v>
      </c>
      <c r="I267" t="s">
        <v>445</v>
      </c>
      <c r="J267" t="s">
        <v>446</v>
      </c>
      <c r="K267" t="s">
        <v>447</v>
      </c>
      <c r="L267">
        <v>374</v>
      </c>
      <c r="M267" t="s">
        <v>448</v>
      </c>
      <c r="N267" t="s">
        <v>448</v>
      </c>
      <c r="O267" t="s">
        <v>823</v>
      </c>
      <c r="P267">
        <v>7460134075</v>
      </c>
      <c r="Q267" t="s">
        <v>816</v>
      </c>
      <c r="R267" t="s">
        <v>451</v>
      </c>
      <c r="S267" t="s">
        <v>452</v>
      </c>
      <c r="T267" s="22">
        <v>44548.820173611108</v>
      </c>
    </row>
    <row r="268" spans="1:20" x14ac:dyDescent="0.25">
      <c r="A268">
        <f t="shared" si="4"/>
        <v>56</v>
      </c>
      <c r="B268" s="48" t="s">
        <v>2080</v>
      </c>
      <c r="C268" s="48" t="s">
        <v>2081</v>
      </c>
      <c r="D268" t="s">
        <v>2137</v>
      </c>
      <c r="E268" t="s">
        <v>928</v>
      </c>
      <c r="F268" t="s">
        <v>814</v>
      </c>
      <c r="G268">
        <v>8208034207</v>
      </c>
      <c r="H268" t="s">
        <v>444</v>
      </c>
      <c r="I268" t="s">
        <v>445</v>
      </c>
      <c r="J268" t="s">
        <v>446</v>
      </c>
      <c r="K268" t="s">
        <v>447</v>
      </c>
      <c r="L268">
        <v>1174.5</v>
      </c>
      <c r="M268" t="s">
        <v>448</v>
      </c>
      <c r="N268" t="s">
        <v>448</v>
      </c>
      <c r="O268" t="s">
        <v>929</v>
      </c>
      <c r="P268">
        <v>7460134077</v>
      </c>
      <c r="Q268" t="s">
        <v>816</v>
      </c>
      <c r="R268" t="s">
        <v>451</v>
      </c>
      <c r="S268" t="s">
        <v>452</v>
      </c>
      <c r="T268" s="22">
        <v>44548.820173611108</v>
      </c>
    </row>
    <row r="269" spans="1:20" x14ac:dyDescent="0.25">
      <c r="A269">
        <f t="shared" si="4"/>
        <v>57</v>
      </c>
      <c r="B269" s="48" t="s">
        <v>2080</v>
      </c>
      <c r="C269" s="48" t="s">
        <v>2081</v>
      </c>
      <c r="D269" t="s">
        <v>2138</v>
      </c>
      <c r="E269" t="s">
        <v>915</v>
      </c>
      <c r="F269" t="s">
        <v>814</v>
      </c>
      <c r="G269">
        <v>9822757354</v>
      </c>
      <c r="H269" t="s">
        <v>444</v>
      </c>
      <c r="I269" t="s">
        <v>445</v>
      </c>
      <c r="J269" t="s">
        <v>446</v>
      </c>
      <c r="K269" t="s">
        <v>447</v>
      </c>
      <c r="L269">
        <v>1250</v>
      </c>
      <c r="M269" t="s">
        <v>448</v>
      </c>
      <c r="N269" t="s">
        <v>448</v>
      </c>
      <c r="O269" t="s">
        <v>916</v>
      </c>
      <c r="P269">
        <v>6576875760</v>
      </c>
      <c r="Q269" t="s">
        <v>917</v>
      </c>
      <c r="R269" t="s">
        <v>451</v>
      </c>
      <c r="S269" t="s">
        <v>452</v>
      </c>
      <c r="T269" s="22">
        <v>44510.84851851852</v>
      </c>
    </row>
    <row r="270" spans="1:20" x14ac:dyDescent="0.25">
      <c r="A270">
        <f t="shared" si="4"/>
        <v>58</v>
      </c>
      <c r="B270" s="48" t="s">
        <v>2080</v>
      </c>
      <c r="C270" s="48" t="s">
        <v>2081</v>
      </c>
      <c r="D270" t="s">
        <v>2139</v>
      </c>
      <c r="E270" t="s">
        <v>884</v>
      </c>
      <c r="F270" t="s">
        <v>814</v>
      </c>
      <c r="G270">
        <v>9373575801</v>
      </c>
      <c r="H270" t="s">
        <v>444</v>
      </c>
      <c r="I270" t="s">
        <v>445</v>
      </c>
      <c r="J270" t="s">
        <v>446</v>
      </c>
      <c r="K270" t="s">
        <v>447</v>
      </c>
      <c r="L270">
        <v>1250</v>
      </c>
      <c r="M270" t="s">
        <v>448</v>
      </c>
      <c r="N270" t="s">
        <v>448</v>
      </c>
      <c r="O270" t="s">
        <v>885</v>
      </c>
      <c r="P270">
        <v>7460134231</v>
      </c>
      <c r="Q270" t="s">
        <v>816</v>
      </c>
      <c r="R270" t="s">
        <v>451</v>
      </c>
      <c r="S270" t="s">
        <v>452</v>
      </c>
      <c r="T270" s="22">
        <v>44548.820173611108</v>
      </c>
    </row>
    <row r="271" spans="1:20" x14ac:dyDescent="0.25">
      <c r="A271">
        <f t="shared" si="4"/>
        <v>59</v>
      </c>
      <c r="B271" s="48" t="s">
        <v>2080</v>
      </c>
      <c r="C271" s="48" t="s">
        <v>2081</v>
      </c>
      <c r="D271" t="s">
        <v>2140</v>
      </c>
      <c r="E271" t="s">
        <v>901</v>
      </c>
      <c r="F271" t="s">
        <v>814</v>
      </c>
      <c r="G271">
        <v>7385305057</v>
      </c>
      <c r="H271" t="s">
        <v>444</v>
      </c>
      <c r="I271" t="s">
        <v>445</v>
      </c>
      <c r="J271" t="s">
        <v>446</v>
      </c>
      <c r="K271" t="s">
        <v>447</v>
      </c>
      <c r="L271">
        <v>1174.5</v>
      </c>
      <c r="M271" t="s">
        <v>448</v>
      </c>
      <c r="N271" t="s">
        <v>448</v>
      </c>
      <c r="O271" t="s">
        <v>902</v>
      </c>
      <c r="P271">
        <v>6595089944</v>
      </c>
      <c r="Q271" t="s">
        <v>903</v>
      </c>
      <c r="R271" t="s">
        <v>451</v>
      </c>
      <c r="S271" t="s">
        <v>452</v>
      </c>
      <c r="T271" s="22">
        <v>44510.846921296295</v>
      </c>
    </row>
    <row r="272" spans="1:20" x14ac:dyDescent="0.25">
      <c r="A272">
        <f t="shared" si="4"/>
        <v>60</v>
      </c>
      <c r="B272" s="48" t="s">
        <v>2080</v>
      </c>
      <c r="C272" s="48" t="s">
        <v>2081</v>
      </c>
      <c r="D272" t="s">
        <v>2141</v>
      </c>
      <c r="E272" t="s">
        <v>830</v>
      </c>
      <c r="F272" t="s">
        <v>814</v>
      </c>
      <c r="G272">
        <v>9890123715</v>
      </c>
      <c r="H272" t="s">
        <v>444</v>
      </c>
      <c r="I272" t="s">
        <v>445</v>
      </c>
      <c r="J272" t="s">
        <v>446</v>
      </c>
      <c r="K272" t="s">
        <v>447</v>
      </c>
      <c r="L272">
        <v>1920</v>
      </c>
      <c r="M272" t="s">
        <v>448</v>
      </c>
      <c r="N272" t="s">
        <v>448</v>
      </c>
      <c r="O272" t="s">
        <v>831</v>
      </c>
      <c r="P272">
        <v>7460134082</v>
      </c>
      <c r="Q272" t="s">
        <v>816</v>
      </c>
      <c r="R272" t="s">
        <v>451</v>
      </c>
      <c r="S272" t="s">
        <v>452</v>
      </c>
      <c r="T272" s="22">
        <v>44548.820173611108</v>
      </c>
    </row>
    <row r="273" spans="1:20" x14ac:dyDescent="0.25">
      <c r="A273">
        <f t="shared" si="4"/>
        <v>61</v>
      </c>
      <c r="B273" s="48" t="s">
        <v>2080</v>
      </c>
      <c r="C273" s="48" t="s">
        <v>2081</v>
      </c>
      <c r="D273" t="s">
        <v>2142</v>
      </c>
      <c r="E273" t="s">
        <v>937</v>
      </c>
      <c r="F273" t="s">
        <v>814</v>
      </c>
      <c r="G273">
        <v>9011120300</v>
      </c>
      <c r="H273" t="s">
        <v>444</v>
      </c>
      <c r="I273" t="s">
        <v>445</v>
      </c>
      <c r="J273" t="s">
        <v>446</v>
      </c>
      <c r="K273" t="s">
        <v>447</v>
      </c>
      <c r="L273">
        <v>1174.5</v>
      </c>
      <c r="M273" t="s">
        <v>448</v>
      </c>
      <c r="N273" t="s">
        <v>448</v>
      </c>
      <c r="O273" t="s">
        <v>938</v>
      </c>
      <c r="P273">
        <v>7460134076</v>
      </c>
      <c r="Q273" t="s">
        <v>816</v>
      </c>
      <c r="R273" t="s">
        <v>451</v>
      </c>
      <c r="S273" t="s">
        <v>452</v>
      </c>
      <c r="T273" s="22">
        <v>44548.820173611108</v>
      </c>
    </row>
    <row r="274" spans="1:20" x14ac:dyDescent="0.25">
      <c r="A274">
        <f t="shared" si="4"/>
        <v>62</v>
      </c>
      <c r="B274" s="48" t="s">
        <v>2080</v>
      </c>
      <c r="C274" s="48" t="s">
        <v>2081</v>
      </c>
      <c r="D274" t="s">
        <v>2143</v>
      </c>
      <c r="E274" t="s">
        <v>824</v>
      </c>
      <c r="F274" t="s">
        <v>814</v>
      </c>
      <c r="G274">
        <v>9921033125</v>
      </c>
      <c r="H274" t="s">
        <v>444</v>
      </c>
      <c r="I274" t="s">
        <v>445</v>
      </c>
      <c r="J274" t="s">
        <v>446</v>
      </c>
      <c r="K274" t="s">
        <v>447</v>
      </c>
      <c r="L274">
        <v>1920</v>
      </c>
      <c r="M274" t="s">
        <v>472</v>
      </c>
      <c r="N274" t="s">
        <v>455</v>
      </c>
      <c r="O274" t="s">
        <v>456</v>
      </c>
      <c r="P274" t="s">
        <v>456</v>
      </c>
      <c r="Q274" t="s">
        <v>456</v>
      </c>
      <c r="R274" t="s">
        <v>456</v>
      </c>
      <c r="S274" t="s">
        <v>456</v>
      </c>
      <c r="T274" t="s">
        <v>456</v>
      </c>
    </row>
    <row r="275" spans="1:20" x14ac:dyDescent="0.25">
      <c r="A275">
        <f t="shared" si="4"/>
        <v>63</v>
      </c>
      <c r="B275" s="48" t="s">
        <v>2080</v>
      </c>
      <c r="C275" s="48" t="s">
        <v>2081</v>
      </c>
      <c r="D275" t="s">
        <v>2144</v>
      </c>
      <c r="E275" t="s">
        <v>930</v>
      </c>
      <c r="F275" t="s">
        <v>814</v>
      </c>
      <c r="G275">
        <v>7028541824</v>
      </c>
      <c r="H275" t="s">
        <v>444</v>
      </c>
      <c r="I275" t="s">
        <v>445</v>
      </c>
      <c r="J275" t="s">
        <v>446</v>
      </c>
      <c r="K275" t="s">
        <v>447</v>
      </c>
      <c r="L275">
        <v>1200</v>
      </c>
      <c r="M275" t="s">
        <v>472</v>
      </c>
      <c r="N275" t="s">
        <v>455</v>
      </c>
      <c r="O275" t="s">
        <v>456</v>
      </c>
      <c r="P275" t="s">
        <v>456</v>
      </c>
      <c r="Q275" t="s">
        <v>456</v>
      </c>
      <c r="R275" t="s">
        <v>456</v>
      </c>
      <c r="S275" t="s">
        <v>456</v>
      </c>
      <c r="T275" t="s">
        <v>456</v>
      </c>
    </row>
    <row r="276" spans="1:20" x14ac:dyDescent="0.25">
      <c r="A276">
        <f t="shared" si="4"/>
        <v>64</v>
      </c>
      <c r="B276" s="48" t="s">
        <v>2080</v>
      </c>
      <c r="C276" s="48" t="s">
        <v>2081</v>
      </c>
      <c r="D276" t="s">
        <v>2145</v>
      </c>
      <c r="E276" t="s">
        <v>845</v>
      </c>
      <c r="F276" t="s">
        <v>814</v>
      </c>
      <c r="G276">
        <v>9960492324</v>
      </c>
      <c r="H276" t="s">
        <v>444</v>
      </c>
      <c r="I276" t="s">
        <v>445</v>
      </c>
      <c r="J276" t="s">
        <v>446</v>
      </c>
      <c r="K276" t="s">
        <v>447</v>
      </c>
      <c r="L276">
        <v>1200</v>
      </c>
      <c r="M276" t="s">
        <v>448</v>
      </c>
      <c r="N276" t="s">
        <v>448</v>
      </c>
      <c r="O276" t="s">
        <v>846</v>
      </c>
      <c r="P276">
        <v>6581857337</v>
      </c>
      <c r="Q276" t="s">
        <v>847</v>
      </c>
      <c r="R276" t="s">
        <v>451</v>
      </c>
      <c r="S276" t="s">
        <v>452</v>
      </c>
      <c r="T276" s="22">
        <v>44510.848726851851</v>
      </c>
    </row>
    <row r="277" spans="1:20" x14ac:dyDescent="0.25">
      <c r="A277">
        <f t="shared" si="4"/>
        <v>65</v>
      </c>
      <c r="B277" s="48" t="s">
        <v>2080</v>
      </c>
      <c r="C277" s="48" t="s">
        <v>2081</v>
      </c>
      <c r="D277" t="s">
        <v>2146</v>
      </c>
      <c r="E277" t="s">
        <v>838</v>
      </c>
      <c r="F277" t="s">
        <v>814</v>
      </c>
      <c r="G277">
        <v>9850783831</v>
      </c>
      <c r="H277" t="s">
        <v>444</v>
      </c>
      <c r="I277" t="s">
        <v>445</v>
      </c>
      <c r="J277" t="s">
        <v>446</v>
      </c>
      <c r="K277" t="s">
        <v>447</v>
      </c>
      <c r="L277">
        <v>1250</v>
      </c>
      <c r="M277" t="s">
        <v>448</v>
      </c>
      <c r="N277" t="s">
        <v>448</v>
      </c>
      <c r="O277" t="s">
        <v>839</v>
      </c>
      <c r="P277">
        <v>7460134234</v>
      </c>
      <c r="Q277" t="s">
        <v>816</v>
      </c>
      <c r="R277" t="s">
        <v>451</v>
      </c>
      <c r="S277" t="s">
        <v>452</v>
      </c>
      <c r="T277" s="22">
        <v>44548.820173611108</v>
      </c>
    </row>
    <row r="278" spans="1:20" x14ac:dyDescent="0.25">
      <c r="B278" s="48"/>
      <c r="C278" s="48"/>
      <c r="L278">
        <f>SUM(L213:L277)</f>
        <v>95366</v>
      </c>
      <c r="T278" s="22"/>
    </row>
    <row r="279" spans="1:20" x14ac:dyDescent="0.25">
      <c r="A279">
        <v>1</v>
      </c>
      <c r="B279" s="48" t="s">
        <v>2080</v>
      </c>
      <c r="C279" s="48" t="s">
        <v>2147</v>
      </c>
      <c r="D279" t="s">
        <v>2148</v>
      </c>
      <c r="E279" t="s">
        <v>939</v>
      </c>
      <c r="F279" t="s">
        <v>940</v>
      </c>
      <c r="G279">
        <v>9011135307</v>
      </c>
      <c r="H279" t="s">
        <v>444</v>
      </c>
      <c r="I279" t="s">
        <v>445</v>
      </c>
      <c r="J279" t="s">
        <v>446</v>
      </c>
      <c r="K279" t="s">
        <v>447</v>
      </c>
      <c r="L279">
        <v>825</v>
      </c>
      <c r="M279" t="s">
        <v>448</v>
      </c>
      <c r="N279" t="s">
        <v>448</v>
      </c>
      <c r="O279" t="s">
        <v>941</v>
      </c>
      <c r="P279">
        <v>7354639792</v>
      </c>
      <c r="Q279" t="s">
        <v>942</v>
      </c>
      <c r="R279" t="s">
        <v>451</v>
      </c>
      <c r="S279" t="s">
        <v>452</v>
      </c>
      <c r="T279" s="22">
        <v>44544.759444444448</v>
      </c>
    </row>
    <row r="280" spans="1:20" x14ac:dyDescent="0.25">
      <c r="A280">
        <f t="shared" ref="A280:A285" si="5">+A279+1</f>
        <v>2</v>
      </c>
      <c r="B280" s="48" t="s">
        <v>2080</v>
      </c>
      <c r="C280" s="48" t="s">
        <v>2147</v>
      </c>
      <c r="D280" t="s">
        <v>2149</v>
      </c>
      <c r="E280" t="s">
        <v>943</v>
      </c>
      <c r="F280" t="s">
        <v>940</v>
      </c>
      <c r="G280">
        <v>8766974660</v>
      </c>
      <c r="H280" t="s">
        <v>444</v>
      </c>
      <c r="I280" t="s">
        <v>445</v>
      </c>
      <c r="J280" t="s">
        <v>446</v>
      </c>
      <c r="K280" t="s">
        <v>447</v>
      </c>
      <c r="L280">
        <v>1725</v>
      </c>
      <c r="M280" t="s">
        <v>448</v>
      </c>
      <c r="N280" t="s">
        <v>448</v>
      </c>
      <c r="O280" t="s">
        <v>944</v>
      </c>
      <c r="P280">
        <v>7354639793</v>
      </c>
      <c r="Q280" t="s">
        <v>942</v>
      </c>
      <c r="R280" t="s">
        <v>451</v>
      </c>
      <c r="S280" t="s">
        <v>452</v>
      </c>
      <c r="T280" s="22">
        <v>44544.759444444448</v>
      </c>
    </row>
    <row r="281" spans="1:20" x14ac:dyDescent="0.25">
      <c r="A281">
        <f t="shared" si="5"/>
        <v>3</v>
      </c>
      <c r="B281" s="48" t="s">
        <v>2080</v>
      </c>
      <c r="C281" s="48" t="s">
        <v>2147</v>
      </c>
      <c r="D281" t="s">
        <v>2150</v>
      </c>
      <c r="E281" t="s">
        <v>945</v>
      </c>
      <c r="F281" t="s">
        <v>940</v>
      </c>
      <c r="G281">
        <v>9822660605</v>
      </c>
      <c r="H281" t="s">
        <v>444</v>
      </c>
      <c r="I281" t="s">
        <v>445</v>
      </c>
      <c r="J281" t="s">
        <v>446</v>
      </c>
      <c r="K281" t="s">
        <v>447</v>
      </c>
      <c r="L281">
        <v>825</v>
      </c>
      <c r="M281" t="s">
        <v>448</v>
      </c>
      <c r="N281" t="s">
        <v>448</v>
      </c>
      <c r="O281" t="s">
        <v>946</v>
      </c>
      <c r="P281">
        <v>7354639791</v>
      </c>
      <c r="Q281" t="s">
        <v>942</v>
      </c>
      <c r="R281" t="s">
        <v>451</v>
      </c>
      <c r="S281" t="s">
        <v>452</v>
      </c>
      <c r="T281" s="22">
        <v>44544.759444444448</v>
      </c>
    </row>
    <row r="282" spans="1:20" x14ac:dyDescent="0.25">
      <c r="A282">
        <f t="shared" si="5"/>
        <v>4</v>
      </c>
      <c r="B282" s="48" t="s">
        <v>2080</v>
      </c>
      <c r="C282" s="48" t="s">
        <v>2147</v>
      </c>
      <c r="D282" t="s">
        <v>2151</v>
      </c>
      <c r="E282" t="s">
        <v>949</v>
      </c>
      <c r="F282" t="s">
        <v>940</v>
      </c>
      <c r="G282">
        <v>9561632389</v>
      </c>
      <c r="H282" t="s">
        <v>444</v>
      </c>
      <c r="I282" t="s">
        <v>445</v>
      </c>
      <c r="J282" t="s">
        <v>446</v>
      </c>
      <c r="K282" t="s">
        <v>447</v>
      </c>
      <c r="L282">
        <v>1475</v>
      </c>
      <c r="M282" t="s">
        <v>472</v>
      </c>
      <c r="N282" t="s">
        <v>455</v>
      </c>
      <c r="O282" t="s">
        <v>456</v>
      </c>
      <c r="P282" t="s">
        <v>456</v>
      </c>
      <c r="Q282" t="s">
        <v>456</v>
      </c>
      <c r="R282" t="s">
        <v>456</v>
      </c>
      <c r="S282" t="s">
        <v>456</v>
      </c>
      <c r="T282" t="s">
        <v>456</v>
      </c>
    </row>
    <row r="283" spans="1:20" x14ac:dyDescent="0.25">
      <c r="A283">
        <f t="shared" si="5"/>
        <v>5</v>
      </c>
      <c r="B283" s="48" t="s">
        <v>2080</v>
      </c>
      <c r="C283" s="48" t="s">
        <v>2147</v>
      </c>
      <c r="D283" t="s">
        <v>2152</v>
      </c>
      <c r="E283" t="s">
        <v>950</v>
      </c>
      <c r="F283" t="s">
        <v>940</v>
      </c>
      <c r="G283">
        <v>7083833854</v>
      </c>
      <c r="H283" t="s">
        <v>444</v>
      </c>
      <c r="I283" t="s">
        <v>445</v>
      </c>
      <c r="J283" t="s">
        <v>446</v>
      </c>
      <c r="K283" t="s">
        <v>447</v>
      </c>
      <c r="L283">
        <v>774.5</v>
      </c>
      <c r="M283" t="s">
        <v>631</v>
      </c>
      <c r="N283" t="s">
        <v>455</v>
      </c>
      <c r="O283" t="s">
        <v>456</v>
      </c>
      <c r="P283" t="s">
        <v>456</v>
      </c>
      <c r="Q283" t="s">
        <v>456</v>
      </c>
      <c r="R283" t="s">
        <v>456</v>
      </c>
      <c r="S283" t="s">
        <v>456</v>
      </c>
      <c r="T283" t="s">
        <v>456</v>
      </c>
    </row>
    <row r="284" spans="1:20" x14ac:dyDescent="0.25">
      <c r="A284">
        <f t="shared" si="5"/>
        <v>6</v>
      </c>
      <c r="B284" s="48" t="s">
        <v>2080</v>
      </c>
      <c r="C284" s="48" t="s">
        <v>2147</v>
      </c>
      <c r="D284" t="s">
        <v>2153</v>
      </c>
      <c r="E284" t="s">
        <v>947</v>
      </c>
      <c r="F284" t="s">
        <v>940</v>
      </c>
      <c r="G284">
        <v>8421566433</v>
      </c>
      <c r="H284" t="s">
        <v>444</v>
      </c>
      <c r="I284" t="s">
        <v>445</v>
      </c>
      <c r="J284" t="s">
        <v>446</v>
      </c>
      <c r="K284" t="s">
        <v>447</v>
      </c>
      <c r="L284">
        <v>1500</v>
      </c>
      <c r="M284" t="s">
        <v>631</v>
      </c>
      <c r="N284" t="s">
        <v>455</v>
      </c>
      <c r="O284" t="s">
        <v>456</v>
      </c>
      <c r="P284" t="s">
        <v>456</v>
      </c>
      <c r="Q284" t="s">
        <v>456</v>
      </c>
      <c r="R284" t="s">
        <v>456</v>
      </c>
      <c r="S284" t="s">
        <v>456</v>
      </c>
      <c r="T284" t="s">
        <v>456</v>
      </c>
    </row>
    <row r="285" spans="1:20" x14ac:dyDescent="0.25">
      <c r="A285">
        <f t="shared" si="5"/>
        <v>7</v>
      </c>
      <c r="B285" s="48" t="s">
        <v>2080</v>
      </c>
      <c r="C285" s="48" t="s">
        <v>2147</v>
      </c>
      <c r="D285" t="s">
        <v>2154</v>
      </c>
      <c r="E285" t="s">
        <v>948</v>
      </c>
      <c r="F285" t="s">
        <v>940</v>
      </c>
      <c r="G285">
        <v>8554093111</v>
      </c>
      <c r="H285" t="s">
        <v>444</v>
      </c>
      <c r="I285" t="s">
        <v>445</v>
      </c>
      <c r="J285" t="s">
        <v>446</v>
      </c>
      <c r="K285" t="s">
        <v>447</v>
      </c>
      <c r="L285">
        <v>800</v>
      </c>
      <c r="M285" t="s">
        <v>631</v>
      </c>
      <c r="N285" t="s">
        <v>455</v>
      </c>
      <c r="O285" t="s">
        <v>456</v>
      </c>
      <c r="P285" t="s">
        <v>456</v>
      </c>
      <c r="Q285" t="s">
        <v>456</v>
      </c>
      <c r="R285" t="s">
        <v>456</v>
      </c>
      <c r="S285" t="s">
        <v>456</v>
      </c>
      <c r="T285" t="s">
        <v>456</v>
      </c>
    </row>
    <row r="286" spans="1:20" x14ac:dyDescent="0.25">
      <c r="L286" s="7">
        <f>SUM(L279:L285)</f>
        <v>7924.5</v>
      </c>
    </row>
    <row r="289" spans="1:20" x14ac:dyDescent="0.25">
      <c r="A289">
        <v>1</v>
      </c>
      <c r="B289" t="s">
        <v>2080</v>
      </c>
      <c r="C289" t="s">
        <v>2155</v>
      </c>
      <c r="D289" t="s">
        <v>2156</v>
      </c>
      <c r="E289" t="s">
        <v>1012</v>
      </c>
      <c r="F289" t="s">
        <v>952</v>
      </c>
      <c r="G289">
        <v>7020404186</v>
      </c>
      <c r="H289" t="s">
        <v>444</v>
      </c>
      <c r="I289" t="s">
        <v>445</v>
      </c>
      <c r="J289" t="s">
        <v>446</v>
      </c>
      <c r="K289" t="s">
        <v>447</v>
      </c>
      <c r="L289">
        <v>2145</v>
      </c>
      <c r="M289" t="s">
        <v>454</v>
      </c>
      <c r="N289" t="s">
        <v>455</v>
      </c>
      <c r="O289" t="s">
        <v>456</v>
      </c>
      <c r="P289" t="s">
        <v>456</v>
      </c>
      <c r="Q289" t="s">
        <v>456</v>
      </c>
      <c r="R289" t="s">
        <v>456</v>
      </c>
      <c r="S289" t="s">
        <v>456</v>
      </c>
      <c r="T289" t="s">
        <v>456</v>
      </c>
    </row>
    <row r="290" spans="1:20" x14ac:dyDescent="0.25">
      <c r="A290">
        <f t="shared" ref="A290:A353" si="6">+A289+1</f>
        <v>2</v>
      </c>
      <c r="B290" t="s">
        <v>2080</v>
      </c>
      <c r="C290" t="s">
        <v>2155</v>
      </c>
      <c r="D290" t="s">
        <v>2157</v>
      </c>
      <c r="E290" t="s">
        <v>1013</v>
      </c>
      <c r="F290" t="s">
        <v>952</v>
      </c>
      <c r="G290">
        <v>9579047059</v>
      </c>
      <c r="H290" t="s">
        <v>444</v>
      </c>
      <c r="I290" t="s">
        <v>445</v>
      </c>
      <c r="J290" t="s">
        <v>446</v>
      </c>
      <c r="K290" t="s">
        <v>447</v>
      </c>
      <c r="L290">
        <v>374</v>
      </c>
      <c r="M290" t="s">
        <v>448</v>
      </c>
      <c r="N290" t="s">
        <v>448</v>
      </c>
      <c r="O290" t="s">
        <v>1014</v>
      </c>
      <c r="P290">
        <v>7410159270</v>
      </c>
      <c r="Q290" t="s">
        <v>955</v>
      </c>
      <c r="R290" t="s">
        <v>451</v>
      </c>
      <c r="S290" t="s">
        <v>452</v>
      </c>
      <c r="T290" s="22">
        <v>44546.780821759261</v>
      </c>
    </row>
    <row r="291" spans="1:20" x14ac:dyDescent="0.25">
      <c r="A291">
        <f t="shared" si="6"/>
        <v>3</v>
      </c>
      <c r="B291" t="s">
        <v>2080</v>
      </c>
      <c r="C291" t="s">
        <v>2155</v>
      </c>
      <c r="D291" t="s">
        <v>2158</v>
      </c>
      <c r="E291" t="s">
        <v>1024</v>
      </c>
      <c r="F291" t="s">
        <v>952</v>
      </c>
      <c r="G291">
        <v>8007331571</v>
      </c>
      <c r="H291" t="s">
        <v>444</v>
      </c>
      <c r="I291" t="s">
        <v>445</v>
      </c>
      <c r="J291" t="s">
        <v>446</v>
      </c>
      <c r="K291" t="s">
        <v>447</v>
      </c>
      <c r="L291">
        <v>2105</v>
      </c>
      <c r="M291" t="s">
        <v>454</v>
      </c>
      <c r="N291" t="s">
        <v>455</v>
      </c>
      <c r="O291" t="s">
        <v>456</v>
      </c>
      <c r="P291" t="s">
        <v>456</v>
      </c>
      <c r="Q291" t="s">
        <v>456</v>
      </c>
      <c r="R291" t="s">
        <v>456</v>
      </c>
      <c r="S291" t="s">
        <v>456</v>
      </c>
      <c r="T291" t="s">
        <v>456</v>
      </c>
    </row>
    <row r="292" spans="1:20" x14ac:dyDescent="0.25">
      <c r="A292">
        <f t="shared" si="6"/>
        <v>4</v>
      </c>
      <c r="B292" t="s">
        <v>2080</v>
      </c>
      <c r="C292" t="s">
        <v>2155</v>
      </c>
      <c r="D292" t="s">
        <v>2159</v>
      </c>
      <c r="E292" t="s">
        <v>1016</v>
      </c>
      <c r="F292" t="s">
        <v>952</v>
      </c>
      <c r="G292">
        <v>9420710228</v>
      </c>
      <c r="H292" t="s">
        <v>444</v>
      </c>
      <c r="I292" t="s">
        <v>445</v>
      </c>
      <c r="J292" t="s">
        <v>446</v>
      </c>
      <c r="K292" t="s">
        <v>447</v>
      </c>
      <c r="L292">
        <v>1920</v>
      </c>
      <c r="M292" t="s">
        <v>472</v>
      </c>
      <c r="N292" t="s">
        <v>455</v>
      </c>
      <c r="O292" t="s">
        <v>456</v>
      </c>
      <c r="P292" t="s">
        <v>456</v>
      </c>
      <c r="Q292" t="s">
        <v>456</v>
      </c>
      <c r="R292" t="s">
        <v>456</v>
      </c>
      <c r="S292" t="s">
        <v>456</v>
      </c>
      <c r="T292" t="s">
        <v>456</v>
      </c>
    </row>
    <row r="293" spans="1:20" x14ac:dyDescent="0.25">
      <c r="A293">
        <f t="shared" si="6"/>
        <v>5</v>
      </c>
      <c r="B293" t="s">
        <v>2080</v>
      </c>
      <c r="C293" t="s">
        <v>2155</v>
      </c>
      <c r="D293" t="s">
        <v>2160</v>
      </c>
      <c r="E293" t="s">
        <v>1062</v>
      </c>
      <c r="F293" t="s">
        <v>952</v>
      </c>
      <c r="G293">
        <v>8698087451</v>
      </c>
      <c r="H293" t="s">
        <v>444</v>
      </c>
      <c r="I293" t="s">
        <v>445</v>
      </c>
      <c r="J293" t="s">
        <v>446</v>
      </c>
      <c r="K293" t="s">
        <v>447</v>
      </c>
      <c r="L293">
        <v>304</v>
      </c>
      <c r="M293" t="s">
        <v>631</v>
      </c>
      <c r="N293" t="s">
        <v>455</v>
      </c>
      <c r="O293" t="s">
        <v>456</v>
      </c>
      <c r="P293" t="s">
        <v>456</v>
      </c>
      <c r="Q293" t="s">
        <v>456</v>
      </c>
      <c r="R293" t="s">
        <v>456</v>
      </c>
      <c r="S293" t="s">
        <v>456</v>
      </c>
      <c r="T293" t="s">
        <v>456</v>
      </c>
    </row>
    <row r="294" spans="1:20" x14ac:dyDescent="0.25">
      <c r="A294">
        <f t="shared" si="6"/>
        <v>6</v>
      </c>
      <c r="B294" t="s">
        <v>2080</v>
      </c>
      <c r="C294" t="s">
        <v>2155</v>
      </c>
      <c r="D294" t="s">
        <v>2161</v>
      </c>
      <c r="E294" t="s">
        <v>1041</v>
      </c>
      <c r="F294" t="s">
        <v>952</v>
      </c>
      <c r="G294">
        <v>9673454234</v>
      </c>
      <c r="H294" t="s">
        <v>444</v>
      </c>
      <c r="I294" t="s">
        <v>445</v>
      </c>
      <c r="J294" t="s">
        <v>446</v>
      </c>
      <c r="K294" t="s">
        <v>447</v>
      </c>
      <c r="L294">
        <v>1174.5</v>
      </c>
      <c r="M294" t="s">
        <v>631</v>
      </c>
      <c r="N294" t="s">
        <v>455</v>
      </c>
      <c r="O294" t="s">
        <v>456</v>
      </c>
      <c r="P294" t="s">
        <v>456</v>
      </c>
      <c r="Q294" t="s">
        <v>456</v>
      </c>
      <c r="R294" t="s">
        <v>456</v>
      </c>
      <c r="S294" t="s">
        <v>456</v>
      </c>
      <c r="T294" t="s">
        <v>456</v>
      </c>
    </row>
    <row r="295" spans="1:20" x14ac:dyDescent="0.25">
      <c r="A295">
        <f t="shared" si="6"/>
        <v>7</v>
      </c>
      <c r="B295" t="s">
        <v>2080</v>
      </c>
      <c r="C295" t="s">
        <v>2155</v>
      </c>
      <c r="D295" t="s">
        <v>2162</v>
      </c>
      <c r="E295" t="s">
        <v>989</v>
      </c>
      <c r="F295" t="s">
        <v>952</v>
      </c>
      <c r="G295">
        <v>7057723991</v>
      </c>
      <c r="H295" t="s">
        <v>444</v>
      </c>
      <c r="I295" t="s">
        <v>445</v>
      </c>
      <c r="J295" t="s">
        <v>446</v>
      </c>
      <c r="K295" t="s">
        <v>447</v>
      </c>
      <c r="L295">
        <v>1200</v>
      </c>
      <c r="M295" t="s">
        <v>448</v>
      </c>
      <c r="N295" t="s">
        <v>448</v>
      </c>
      <c r="O295" t="s">
        <v>990</v>
      </c>
      <c r="P295">
        <v>7410159294</v>
      </c>
      <c r="Q295" t="s">
        <v>955</v>
      </c>
      <c r="R295" t="s">
        <v>451</v>
      </c>
      <c r="S295" t="s">
        <v>452</v>
      </c>
      <c r="T295" s="22">
        <v>44546.780821759261</v>
      </c>
    </row>
    <row r="296" spans="1:20" x14ac:dyDescent="0.25">
      <c r="A296">
        <f t="shared" si="6"/>
        <v>8</v>
      </c>
      <c r="B296" t="s">
        <v>2080</v>
      </c>
      <c r="C296" t="s">
        <v>2155</v>
      </c>
      <c r="D296" t="s">
        <v>2163</v>
      </c>
      <c r="E296" t="s">
        <v>1169</v>
      </c>
      <c r="F296" t="s">
        <v>952</v>
      </c>
      <c r="G296">
        <v>7447609886</v>
      </c>
      <c r="H296" t="s">
        <v>444</v>
      </c>
      <c r="I296" t="s">
        <v>445</v>
      </c>
      <c r="J296" t="s">
        <v>446</v>
      </c>
      <c r="K296" t="s">
        <v>447</v>
      </c>
      <c r="L296">
        <v>1174.5</v>
      </c>
      <c r="M296" t="s">
        <v>454</v>
      </c>
      <c r="N296" t="s">
        <v>455</v>
      </c>
      <c r="O296" t="s">
        <v>456</v>
      </c>
      <c r="P296" t="s">
        <v>456</v>
      </c>
      <c r="Q296" t="s">
        <v>456</v>
      </c>
      <c r="R296" t="s">
        <v>456</v>
      </c>
      <c r="S296" t="s">
        <v>456</v>
      </c>
      <c r="T296" t="s">
        <v>456</v>
      </c>
    </row>
    <row r="297" spans="1:20" x14ac:dyDescent="0.25">
      <c r="A297">
        <f t="shared" si="6"/>
        <v>9</v>
      </c>
      <c r="B297" t="s">
        <v>2080</v>
      </c>
      <c r="C297" t="s">
        <v>2155</v>
      </c>
      <c r="D297" t="s">
        <v>2164</v>
      </c>
      <c r="E297" t="s">
        <v>1118</v>
      </c>
      <c r="F297" t="s">
        <v>952</v>
      </c>
      <c r="G297">
        <v>8956129110</v>
      </c>
      <c r="H297" t="s">
        <v>444</v>
      </c>
      <c r="I297" t="s">
        <v>445</v>
      </c>
      <c r="J297" t="s">
        <v>446</v>
      </c>
      <c r="K297" t="s">
        <v>447</v>
      </c>
      <c r="L297">
        <v>1200</v>
      </c>
      <c r="M297" t="s">
        <v>448</v>
      </c>
      <c r="N297" t="s">
        <v>448</v>
      </c>
      <c r="O297" t="s">
        <v>1119</v>
      </c>
      <c r="P297">
        <v>7410159289</v>
      </c>
      <c r="Q297" t="s">
        <v>955</v>
      </c>
      <c r="R297" t="s">
        <v>451</v>
      </c>
      <c r="S297" t="s">
        <v>452</v>
      </c>
      <c r="T297" s="22">
        <v>44546.780821759261</v>
      </c>
    </row>
    <row r="298" spans="1:20" x14ac:dyDescent="0.25">
      <c r="A298">
        <f t="shared" si="6"/>
        <v>10</v>
      </c>
      <c r="B298" t="s">
        <v>2080</v>
      </c>
      <c r="C298" t="s">
        <v>2155</v>
      </c>
      <c r="D298" t="s">
        <v>2165</v>
      </c>
      <c r="E298" t="s">
        <v>1035</v>
      </c>
      <c r="F298" t="s">
        <v>952</v>
      </c>
      <c r="G298">
        <v>8180034280</v>
      </c>
      <c r="H298" t="s">
        <v>444</v>
      </c>
      <c r="I298" t="s">
        <v>445</v>
      </c>
      <c r="J298" t="s">
        <v>446</v>
      </c>
      <c r="K298" t="s">
        <v>447</v>
      </c>
      <c r="L298">
        <v>1200</v>
      </c>
      <c r="M298" t="s">
        <v>631</v>
      </c>
      <c r="N298" t="s">
        <v>455</v>
      </c>
      <c r="O298" t="s">
        <v>456</v>
      </c>
      <c r="P298" t="s">
        <v>456</v>
      </c>
      <c r="Q298" t="s">
        <v>456</v>
      </c>
      <c r="R298" t="s">
        <v>456</v>
      </c>
      <c r="S298" t="s">
        <v>456</v>
      </c>
      <c r="T298" t="s">
        <v>456</v>
      </c>
    </row>
    <row r="299" spans="1:20" x14ac:dyDescent="0.25">
      <c r="A299">
        <f t="shared" si="6"/>
        <v>11</v>
      </c>
      <c r="B299" t="s">
        <v>2080</v>
      </c>
      <c r="C299" t="s">
        <v>2155</v>
      </c>
      <c r="D299" t="s">
        <v>2166</v>
      </c>
      <c r="E299" t="s">
        <v>1182</v>
      </c>
      <c r="F299" t="s">
        <v>952</v>
      </c>
      <c r="G299">
        <v>9890333940</v>
      </c>
      <c r="H299" t="s">
        <v>444</v>
      </c>
      <c r="I299" t="s">
        <v>445</v>
      </c>
      <c r="J299" t="s">
        <v>446</v>
      </c>
      <c r="K299" t="s">
        <v>447</v>
      </c>
      <c r="L299">
        <v>2030</v>
      </c>
      <c r="M299" t="s">
        <v>472</v>
      </c>
      <c r="N299" t="s">
        <v>455</v>
      </c>
      <c r="O299" t="s">
        <v>456</v>
      </c>
      <c r="P299" t="s">
        <v>456</v>
      </c>
      <c r="Q299" t="s">
        <v>456</v>
      </c>
      <c r="R299" t="s">
        <v>456</v>
      </c>
      <c r="S299" t="s">
        <v>456</v>
      </c>
      <c r="T299" t="s">
        <v>456</v>
      </c>
    </row>
    <row r="300" spans="1:20" x14ac:dyDescent="0.25">
      <c r="A300">
        <f t="shared" si="6"/>
        <v>12</v>
      </c>
      <c r="B300" t="s">
        <v>2080</v>
      </c>
      <c r="C300" t="s">
        <v>2155</v>
      </c>
      <c r="D300" t="s">
        <v>2167</v>
      </c>
      <c r="E300" t="s">
        <v>1139</v>
      </c>
      <c r="F300" t="s">
        <v>952</v>
      </c>
      <c r="G300">
        <v>9325144713</v>
      </c>
      <c r="H300" t="s">
        <v>444</v>
      </c>
      <c r="I300" t="s">
        <v>445</v>
      </c>
      <c r="J300" t="s">
        <v>446</v>
      </c>
      <c r="K300" t="s">
        <v>447</v>
      </c>
      <c r="L300">
        <v>364</v>
      </c>
      <c r="M300" t="s">
        <v>448</v>
      </c>
      <c r="N300" t="s">
        <v>448</v>
      </c>
      <c r="O300" t="s">
        <v>1140</v>
      </c>
      <c r="P300">
        <v>7410159269</v>
      </c>
      <c r="Q300" t="s">
        <v>955</v>
      </c>
      <c r="R300" t="s">
        <v>451</v>
      </c>
      <c r="S300" t="s">
        <v>452</v>
      </c>
      <c r="T300" s="22">
        <v>44546.780821759261</v>
      </c>
    </row>
    <row r="301" spans="1:20" x14ac:dyDescent="0.25">
      <c r="A301">
        <f t="shared" si="6"/>
        <v>13</v>
      </c>
      <c r="B301" t="s">
        <v>2080</v>
      </c>
      <c r="C301" t="s">
        <v>2155</v>
      </c>
      <c r="D301" t="s">
        <v>2168</v>
      </c>
      <c r="E301" t="s">
        <v>973</v>
      </c>
      <c r="F301" t="s">
        <v>952</v>
      </c>
      <c r="G301">
        <v>8983491184</v>
      </c>
      <c r="H301" t="s">
        <v>444</v>
      </c>
      <c r="I301" t="s">
        <v>445</v>
      </c>
      <c r="J301" t="s">
        <v>446</v>
      </c>
      <c r="K301" t="s">
        <v>447</v>
      </c>
      <c r="L301">
        <v>2030</v>
      </c>
      <c r="M301" t="s">
        <v>448</v>
      </c>
      <c r="N301" t="s">
        <v>448</v>
      </c>
      <c r="O301" t="s">
        <v>974</v>
      </c>
      <c r="P301">
        <v>7410159042</v>
      </c>
      <c r="Q301" t="s">
        <v>955</v>
      </c>
      <c r="R301" t="s">
        <v>451</v>
      </c>
      <c r="S301" t="s">
        <v>452</v>
      </c>
      <c r="T301" s="22">
        <v>44546.780821759261</v>
      </c>
    </row>
    <row r="302" spans="1:20" x14ac:dyDescent="0.25">
      <c r="A302">
        <f t="shared" si="6"/>
        <v>14</v>
      </c>
      <c r="B302" t="s">
        <v>2080</v>
      </c>
      <c r="C302" t="s">
        <v>2155</v>
      </c>
      <c r="D302" t="s">
        <v>2169</v>
      </c>
      <c r="E302" t="s">
        <v>961</v>
      </c>
      <c r="F302" t="s">
        <v>952</v>
      </c>
      <c r="G302">
        <v>9373170543</v>
      </c>
      <c r="H302" t="s">
        <v>444</v>
      </c>
      <c r="I302" t="s">
        <v>445</v>
      </c>
      <c r="J302" t="s">
        <v>446</v>
      </c>
      <c r="K302" t="s">
        <v>447</v>
      </c>
      <c r="L302">
        <v>1174.5</v>
      </c>
      <c r="M302" t="s">
        <v>454</v>
      </c>
      <c r="N302" t="s">
        <v>455</v>
      </c>
      <c r="O302" t="s">
        <v>456</v>
      </c>
      <c r="P302" t="s">
        <v>456</v>
      </c>
      <c r="Q302" t="s">
        <v>456</v>
      </c>
      <c r="R302" t="s">
        <v>456</v>
      </c>
      <c r="S302" t="s">
        <v>456</v>
      </c>
      <c r="T302" t="s">
        <v>456</v>
      </c>
    </row>
    <row r="303" spans="1:20" x14ac:dyDescent="0.25">
      <c r="A303">
        <f t="shared" si="6"/>
        <v>15</v>
      </c>
      <c r="B303" t="s">
        <v>2080</v>
      </c>
      <c r="C303" t="s">
        <v>2155</v>
      </c>
      <c r="D303" t="s">
        <v>2170</v>
      </c>
      <c r="E303" t="s">
        <v>972</v>
      </c>
      <c r="F303" t="s">
        <v>952</v>
      </c>
      <c r="G303">
        <v>7972555198</v>
      </c>
      <c r="H303" t="s">
        <v>444</v>
      </c>
      <c r="I303" t="s">
        <v>445</v>
      </c>
      <c r="J303" t="s">
        <v>446</v>
      </c>
      <c r="K303" t="s">
        <v>447</v>
      </c>
      <c r="L303">
        <v>1920</v>
      </c>
      <c r="M303" t="s">
        <v>631</v>
      </c>
      <c r="N303" t="s">
        <v>455</v>
      </c>
      <c r="O303" t="s">
        <v>456</v>
      </c>
      <c r="P303" t="s">
        <v>456</v>
      </c>
      <c r="Q303" t="s">
        <v>456</v>
      </c>
      <c r="R303" t="s">
        <v>456</v>
      </c>
      <c r="S303" t="s">
        <v>456</v>
      </c>
      <c r="T303" t="s">
        <v>456</v>
      </c>
    </row>
    <row r="304" spans="1:20" x14ac:dyDescent="0.25">
      <c r="A304">
        <f t="shared" si="6"/>
        <v>16</v>
      </c>
      <c r="B304" t="s">
        <v>2080</v>
      </c>
      <c r="C304" t="s">
        <v>2155</v>
      </c>
      <c r="D304" t="s">
        <v>2171</v>
      </c>
      <c r="E304" t="s">
        <v>1195</v>
      </c>
      <c r="F304" t="s">
        <v>952</v>
      </c>
      <c r="G304">
        <v>8485881481</v>
      </c>
      <c r="H304" t="s">
        <v>444</v>
      </c>
      <c r="I304" t="s">
        <v>445</v>
      </c>
      <c r="J304" t="s">
        <v>446</v>
      </c>
      <c r="K304" t="s">
        <v>447</v>
      </c>
      <c r="L304">
        <v>1250</v>
      </c>
      <c r="M304" t="s">
        <v>631</v>
      </c>
      <c r="N304" t="s">
        <v>455</v>
      </c>
      <c r="O304" t="s">
        <v>456</v>
      </c>
      <c r="P304" t="s">
        <v>456</v>
      </c>
      <c r="Q304" t="s">
        <v>456</v>
      </c>
      <c r="R304" t="s">
        <v>456</v>
      </c>
      <c r="S304" t="s">
        <v>456</v>
      </c>
      <c r="T304" t="s">
        <v>456</v>
      </c>
    </row>
    <row r="305" spans="1:20" x14ac:dyDescent="0.25">
      <c r="A305">
        <f t="shared" si="6"/>
        <v>17</v>
      </c>
      <c r="B305" t="s">
        <v>2080</v>
      </c>
      <c r="C305" t="s">
        <v>2155</v>
      </c>
      <c r="D305" t="s">
        <v>2172</v>
      </c>
      <c r="E305" t="s">
        <v>1173</v>
      </c>
      <c r="F305" t="s">
        <v>952</v>
      </c>
      <c r="G305">
        <v>7385768940</v>
      </c>
      <c r="H305" t="s">
        <v>444</v>
      </c>
      <c r="I305" t="s">
        <v>445</v>
      </c>
      <c r="J305" t="s">
        <v>446</v>
      </c>
      <c r="K305" t="s">
        <v>447</v>
      </c>
      <c r="L305">
        <v>2030</v>
      </c>
      <c r="M305" t="s">
        <v>631</v>
      </c>
      <c r="N305" t="s">
        <v>455</v>
      </c>
      <c r="O305" t="s">
        <v>456</v>
      </c>
      <c r="P305" t="s">
        <v>456</v>
      </c>
      <c r="Q305" t="s">
        <v>456</v>
      </c>
      <c r="R305" t="s">
        <v>456</v>
      </c>
      <c r="S305" t="s">
        <v>456</v>
      </c>
      <c r="T305" t="s">
        <v>456</v>
      </c>
    </row>
    <row r="306" spans="1:20" x14ac:dyDescent="0.25">
      <c r="A306">
        <f t="shared" si="6"/>
        <v>18</v>
      </c>
      <c r="B306" t="s">
        <v>2080</v>
      </c>
      <c r="C306" t="s">
        <v>2155</v>
      </c>
      <c r="D306" t="s">
        <v>2173</v>
      </c>
      <c r="E306" t="s">
        <v>1031</v>
      </c>
      <c r="F306" t="s">
        <v>952</v>
      </c>
      <c r="G306">
        <v>9067283160</v>
      </c>
      <c r="H306" t="s">
        <v>444</v>
      </c>
      <c r="I306" t="s">
        <v>445</v>
      </c>
      <c r="J306" t="s">
        <v>446</v>
      </c>
      <c r="K306" t="s">
        <v>447</v>
      </c>
      <c r="L306">
        <v>1200</v>
      </c>
      <c r="M306" t="s">
        <v>631</v>
      </c>
      <c r="N306" t="s">
        <v>455</v>
      </c>
      <c r="O306" t="s">
        <v>456</v>
      </c>
      <c r="P306" t="s">
        <v>456</v>
      </c>
      <c r="Q306" t="s">
        <v>456</v>
      </c>
      <c r="R306" t="s">
        <v>456</v>
      </c>
      <c r="S306" t="s">
        <v>456</v>
      </c>
      <c r="T306" t="s">
        <v>456</v>
      </c>
    </row>
    <row r="307" spans="1:20" x14ac:dyDescent="0.25">
      <c r="A307">
        <f t="shared" si="6"/>
        <v>19</v>
      </c>
      <c r="B307" t="s">
        <v>2080</v>
      </c>
      <c r="C307" t="s">
        <v>2155</v>
      </c>
      <c r="D307" t="s">
        <v>2174</v>
      </c>
      <c r="E307" t="s">
        <v>1094</v>
      </c>
      <c r="F307" t="s">
        <v>952</v>
      </c>
      <c r="G307">
        <v>9067022106</v>
      </c>
      <c r="H307" t="s">
        <v>444</v>
      </c>
      <c r="I307" t="s">
        <v>445</v>
      </c>
      <c r="J307" t="s">
        <v>446</v>
      </c>
      <c r="K307" t="s">
        <v>447</v>
      </c>
      <c r="L307">
        <v>2145</v>
      </c>
      <c r="M307" t="s">
        <v>454</v>
      </c>
      <c r="N307" t="s">
        <v>455</v>
      </c>
      <c r="O307" t="s">
        <v>456</v>
      </c>
      <c r="P307" t="s">
        <v>456</v>
      </c>
      <c r="Q307" t="s">
        <v>456</v>
      </c>
      <c r="R307" t="s">
        <v>456</v>
      </c>
      <c r="S307" t="s">
        <v>456</v>
      </c>
      <c r="T307" t="s">
        <v>456</v>
      </c>
    </row>
    <row r="308" spans="1:20" x14ac:dyDescent="0.25">
      <c r="A308">
        <f t="shared" si="6"/>
        <v>20</v>
      </c>
      <c r="B308" t="s">
        <v>2080</v>
      </c>
      <c r="C308" t="s">
        <v>2155</v>
      </c>
      <c r="D308" t="s">
        <v>2175</v>
      </c>
      <c r="E308" t="s">
        <v>1207</v>
      </c>
      <c r="F308" t="s">
        <v>952</v>
      </c>
      <c r="G308">
        <v>8625925201</v>
      </c>
      <c r="H308" t="s">
        <v>444</v>
      </c>
      <c r="I308" t="s">
        <v>445</v>
      </c>
      <c r="J308" t="s">
        <v>446</v>
      </c>
      <c r="K308" t="s">
        <v>447</v>
      </c>
      <c r="L308">
        <v>2145</v>
      </c>
      <c r="M308" t="s">
        <v>448</v>
      </c>
      <c r="N308" t="s">
        <v>448</v>
      </c>
      <c r="O308" t="s">
        <v>1208</v>
      </c>
      <c r="P308">
        <v>7410159079</v>
      </c>
      <c r="Q308" t="s">
        <v>955</v>
      </c>
      <c r="R308" t="s">
        <v>451</v>
      </c>
      <c r="S308" t="s">
        <v>452</v>
      </c>
      <c r="T308" s="22">
        <v>44546.780821759261</v>
      </c>
    </row>
    <row r="309" spans="1:20" x14ac:dyDescent="0.25">
      <c r="A309">
        <f t="shared" si="6"/>
        <v>21</v>
      </c>
      <c r="B309" t="s">
        <v>2080</v>
      </c>
      <c r="C309" t="s">
        <v>2155</v>
      </c>
      <c r="D309" t="s">
        <v>2176</v>
      </c>
      <c r="E309" t="s">
        <v>1028</v>
      </c>
      <c r="F309" t="s">
        <v>952</v>
      </c>
      <c r="G309">
        <v>7796110307</v>
      </c>
      <c r="H309" t="s">
        <v>444</v>
      </c>
      <c r="I309" t="s">
        <v>445</v>
      </c>
      <c r="J309" t="s">
        <v>446</v>
      </c>
      <c r="K309" t="s">
        <v>447</v>
      </c>
      <c r="L309">
        <v>2105</v>
      </c>
      <c r="M309" t="s">
        <v>454</v>
      </c>
      <c r="N309" t="s">
        <v>455</v>
      </c>
      <c r="O309" t="s">
        <v>456</v>
      </c>
      <c r="P309" t="s">
        <v>456</v>
      </c>
      <c r="Q309" t="s">
        <v>456</v>
      </c>
      <c r="R309" t="s">
        <v>456</v>
      </c>
      <c r="S309" t="s">
        <v>456</v>
      </c>
      <c r="T309" t="s">
        <v>456</v>
      </c>
    </row>
    <row r="310" spans="1:20" x14ac:dyDescent="0.25">
      <c r="A310">
        <f t="shared" si="6"/>
        <v>22</v>
      </c>
      <c r="B310" t="s">
        <v>2080</v>
      </c>
      <c r="C310" t="s">
        <v>2155</v>
      </c>
      <c r="D310" t="s">
        <v>2177</v>
      </c>
      <c r="E310" t="s">
        <v>1199</v>
      </c>
      <c r="F310" t="s">
        <v>952</v>
      </c>
      <c r="G310">
        <v>9975494848</v>
      </c>
      <c r="H310" t="s">
        <v>444</v>
      </c>
      <c r="I310" t="s">
        <v>445</v>
      </c>
      <c r="J310" t="s">
        <v>446</v>
      </c>
      <c r="K310" t="s">
        <v>447</v>
      </c>
      <c r="L310">
        <v>2030</v>
      </c>
      <c r="M310" t="s">
        <v>631</v>
      </c>
      <c r="N310" t="s">
        <v>455</v>
      </c>
      <c r="O310" t="s">
        <v>456</v>
      </c>
      <c r="P310" t="s">
        <v>456</v>
      </c>
      <c r="Q310" t="s">
        <v>456</v>
      </c>
      <c r="R310" t="s">
        <v>456</v>
      </c>
      <c r="S310" t="s">
        <v>456</v>
      </c>
      <c r="T310" t="s">
        <v>456</v>
      </c>
    </row>
    <row r="311" spans="1:20" x14ac:dyDescent="0.25">
      <c r="A311">
        <f t="shared" si="6"/>
        <v>23</v>
      </c>
      <c r="B311" t="s">
        <v>2080</v>
      </c>
      <c r="C311" t="s">
        <v>2155</v>
      </c>
      <c r="D311" t="s">
        <v>2178</v>
      </c>
      <c r="E311" t="s">
        <v>1204</v>
      </c>
      <c r="F311" t="s">
        <v>952</v>
      </c>
      <c r="G311">
        <v>8010751644</v>
      </c>
      <c r="H311" t="s">
        <v>444</v>
      </c>
      <c r="I311" t="s">
        <v>445</v>
      </c>
      <c r="J311" t="s">
        <v>446</v>
      </c>
      <c r="K311" t="s">
        <v>447</v>
      </c>
      <c r="L311">
        <v>1920</v>
      </c>
      <c r="M311" t="s">
        <v>472</v>
      </c>
      <c r="N311" t="s">
        <v>455</v>
      </c>
      <c r="O311" t="s">
        <v>456</v>
      </c>
      <c r="P311" t="s">
        <v>456</v>
      </c>
      <c r="Q311" t="s">
        <v>456</v>
      </c>
      <c r="R311" t="s">
        <v>456</v>
      </c>
      <c r="S311" t="s">
        <v>456</v>
      </c>
      <c r="T311" t="s">
        <v>456</v>
      </c>
    </row>
    <row r="312" spans="1:20" x14ac:dyDescent="0.25">
      <c r="A312">
        <f t="shared" si="6"/>
        <v>24</v>
      </c>
      <c r="B312" t="s">
        <v>2080</v>
      </c>
      <c r="C312" t="s">
        <v>2155</v>
      </c>
      <c r="D312" t="s">
        <v>2179</v>
      </c>
      <c r="E312" t="s">
        <v>1226</v>
      </c>
      <c r="F312" t="s">
        <v>952</v>
      </c>
      <c r="G312">
        <v>7620270771</v>
      </c>
      <c r="H312" t="s">
        <v>444</v>
      </c>
      <c r="I312" t="s">
        <v>445</v>
      </c>
      <c r="J312" t="s">
        <v>446</v>
      </c>
      <c r="K312" t="s">
        <v>447</v>
      </c>
      <c r="L312">
        <v>1174.5</v>
      </c>
      <c r="M312" t="s">
        <v>631</v>
      </c>
      <c r="N312" t="s">
        <v>455</v>
      </c>
      <c r="O312" t="s">
        <v>456</v>
      </c>
      <c r="P312" t="s">
        <v>456</v>
      </c>
      <c r="Q312" t="s">
        <v>456</v>
      </c>
      <c r="R312" t="s">
        <v>456</v>
      </c>
      <c r="S312" t="s">
        <v>456</v>
      </c>
      <c r="T312" t="s">
        <v>456</v>
      </c>
    </row>
    <row r="313" spans="1:20" x14ac:dyDescent="0.25">
      <c r="A313">
        <f t="shared" si="6"/>
        <v>25</v>
      </c>
      <c r="B313" t="s">
        <v>2080</v>
      </c>
      <c r="C313" t="s">
        <v>2155</v>
      </c>
      <c r="D313" t="s">
        <v>2180</v>
      </c>
      <c r="E313" t="s">
        <v>1061</v>
      </c>
      <c r="F313" t="s">
        <v>952</v>
      </c>
      <c r="G313">
        <v>9373208539</v>
      </c>
      <c r="H313" t="s">
        <v>444</v>
      </c>
      <c r="I313" t="s">
        <v>445</v>
      </c>
      <c r="J313" t="s">
        <v>446</v>
      </c>
      <c r="K313" t="s">
        <v>447</v>
      </c>
      <c r="L313">
        <v>1250</v>
      </c>
      <c r="M313" t="s">
        <v>631</v>
      </c>
      <c r="N313" t="s">
        <v>455</v>
      </c>
      <c r="O313" t="s">
        <v>456</v>
      </c>
      <c r="P313" t="s">
        <v>456</v>
      </c>
      <c r="Q313" t="s">
        <v>456</v>
      </c>
      <c r="R313" t="s">
        <v>456</v>
      </c>
      <c r="S313" t="s">
        <v>456</v>
      </c>
      <c r="T313" t="s">
        <v>456</v>
      </c>
    </row>
    <row r="314" spans="1:20" x14ac:dyDescent="0.25">
      <c r="A314">
        <f t="shared" si="6"/>
        <v>26</v>
      </c>
      <c r="B314" t="s">
        <v>2080</v>
      </c>
      <c r="C314" t="s">
        <v>2155</v>
      </c>
      <c r="D314" t="s">
        <v>2181</v>
      </c>
      <c r="E314" t="s">
        <v>997</v>
      </c>
      <c r="F314" t="s">
        <v>952</v>
      </c>
      <c r="G314">
        <v>8856888821</v>
      </c>
      <c r="H314" t="s">
        <v>444</v>
      </c>
      <c r="I314" t="s">
        <v>445</v>
      </c>
      <c r="J314" t="s">
        <v>446</v>
      </c>
      <c r="K314" t="s">
        <v>447</v>
      </c>
      <c r="L314">
        <v>1200</v>
      </c>
      <c r="M314" t="s">
        <v>631</v>
      </c>
      <c r="N314" t="s">
        <v>455</v>
      </c>
      <c r="O314" t="s">
        <v>456</v>
      </c>
      <c r="P314" t="s">
        <v>456</v>
      </c>
      <c r="Q314" t="s">
        <v>456</v>
      </c>
      <c r="R314" t="s">
        <v>456</v>
      </c>
      <c r="S314" t="s">
        <v>456</v>
      </c>
      <c r="T314" t="s">
        <v>456</v>
      </c>
    </row>
    <row r="315" spans="1:20" x14ac:dyDescent="0.25">
      <c r="A315">
        <f t="shared" si="6"/>
        <v>27</v>
      </c>
      <c r="B315" t="s">
        <v>2080</v>
      </c>
      <c r="C315" t="s">
        <v>2155</v>
      </c>
      <c r="D315" t="s">
        <v>2182</v>
      </c>
      <c r="E315" t="s">
        <v>1038</v>
      </c>
      <c r="F315" t="s">
        <v>952</v>
      </c>
      <c r="G315">
        <v>9552544713</v>
      </c>
      <c r="H315" t="s">
        <v>444</v>
      </c>
      <c r="I315" t="s">
        <v>445</v>
      </c>
      <c r="J315" t="s">
        <v>446</v>
      </c>
      <c r="K315" t="s">
        <v>447</v>
      </c>
      <c r="L315">
        <v>1174.5</v>
      </c>
      <c r="M315" t="s">
        <v>631</v>
      </c>
      <c r="N315" t="s">
        <v>455</v>
      </c>
      <c r="O315" t="s">
        <v>456</v>
      </c>
      <c r="P315" t="s">
        <v>456</v>
      </c>
      <c r="Q315" t="s">
        <v>456</v>
      </c>
      <c r="R315" t="s">
        <v>456</v>
      </c>
      <c r="S315" t="s">
        <v>456</v>
      </c>
      <c r="T315" t="s">
        <v>456</v>
      </c>
    </row>
    <row r="316" spans="1:20" x14ac:dyDescent="0.25">
      <c r="A316">
        <f t="shared" si="6"/>
        <v>28</v>
      </c>
      <c r="B316" t="s">
        <v>2080</v>
      </c>
      <c r="C316" t="s">
        <v>2155</v>
      </c>
      <c r="D316" t="s">
        <v>2183</v>
      </c>
      <c r="E316" t="s">
        <v>1082</v>
      </c>
      <c r="F316" t="s">
        <v>952</v>
      </c>
      <c r="G316">
        <v>7038420345</v>
      </c>
      <c r="H316" t="s">
        <v>444</v>
      </c>
      <c r="I316" t="s">
        <v>445</v>
      </c>
      <c r="J316" t="s">
        <v>446</v>
      </c>
      <c r="K316" t="s">
        <v>447</v>
      </c>
      <c r="L316">
        <v>2030</v>
      </c>
      <c r="M316" t="s">
        <v>454</v>
      </c>
      <c r="N316" t="s">
        <v>455</v>
      </c>
      <c r="O316" t="s">
        <v>456</v>
      </c>
      <c r="P316" t="s">
        <v>456</v>
      </c>
      <c r="Q316" t="s">
        <v>456</v>
      </c>
      <c r="R316" t="s">
        <v>456</v>
      </c>
      <c r="S316" t="s">
        <v>456</v>
      </c>
      <c r="T316" t="s">
        <v>456</v>
      </c>
    </row>
    <row r="317" spans="1:20" x14ac:dyDescent="0.25">
      <c r="A317">
        <f t="shared" si="6"/>
        <v>29</v>
      </c>
      <c r="B317" t="s">
        <v>2080</v>
      </c>
      <c r="C317" t="s">
        <v>2155</v>
      </c>
      <c r="D317" t="s">
        <v>2184</v>
      </c>
      <c r="E317" t="s">
        <v>1170</v>
      </c>
      <c r="F317" t="s">
        <v>952</v>
      </c>
      <c r="G317">
        <v>8087618802</v>
      </c>
      <c r="H317" t="s">
        <v>444</v>
      </c>
      <c r="I317" t="s">
        <v>445</v>
      </c>
      <c r="J317" t="s">
        <v>446</v>
      </c>
      <c r="K317" t="s">
        <v>447</v>
      </c>
      <c r="L317">
        <v>1920</v>
      </c>
      <c r="M317" t="s">
        <v>631</v>
      </c>
      <c r="N317" t="s">
        <v>455</v>
      </c>
      <c r="O317" t="s">
        <v>456</v>
      </c>
      <c r="P317" t="s">
        <v>456</v>
      </c>
      <c r="Q317" t="s">
        <v>456</v>
      </c>
      <c r="R317" t="s">
        <v>456</v>
      </c>
      <c r="S317" t="s">
        <v>456</v>
      </c>
      <c r="T317" t="s">
        <v>456</v>
      </c>
    </row>
    <row r="318" spans="1:20" x14ac:dyDescent="0.25">
      <c r="A318">
        <f t="shared" si="6"/>
        <v>30</v>
      </c>
      <c r="B318" t="s">
        <v>2080</v>
      </c>
      <c r="C318" t="s">
        <v>2155</v>
      </c>
      <c r="D318" t="s">
        <v>2185</v>
      </c>
      <c r="E318" t="s">
        <v>1058</v>
      </c>
      <c r="F318" t="s">
        <v>952</v>
      </c>
      <c r="G318">
        <v>8390524389</v>
      </c>
      <c r="H318" t="s">
        <v>444</v>
      </c>
      <c r="I318" t="s">
        <v>445</v>
      </c>
      <c r="J318" t="s">
        <v>446</v>
      </c>
      <c r="K318" t="s">
        <v>447</v>
      </c>
      <c r="L318">
        <v>2105</v>
      </c>
      <c r="M318" t="s">
        <v>631</v>
      </c>
      <c r="N318" t="s">
        <v>455</v>
      </c>
      <c r="O318" t="s">
        <v>456</v>
      </c>
      <c r="P318" t="s">
        <v>456</v>
      </c>
      <c r="Q318" t="s">
        <v>456</v>
      </c>
      <c r="R318" t="s">
        <v>456</v>
      </c>
      <c r="S318" t="s">
        <v>456</v>
      </c>
      <c r="T318" t="s">
        <v>456</v>
      </c>
    </row>
    <row r="319" spans="1:20" x14ac:dyDescent="0.25">
      <c r="A319">
        <f t="shared" si="6"/>
        <v>31</v>
      </c>
      <c r="B319" t="s">
        <v>2080</v>
      </c>
      <c r="C319" t="s">
        <v>2155</v>
      </c>
      <c r="D319" t="s">
        <v>2186</v>
      </c>
      <c r="E319" t="s">
        <v>1233</v>
      </c>
      <c r="F319" t="s">
        <v>952</v>
      </c>
      <c r="G319">
        <v>9970930299</v>
      </c>
      <c r="H319" t="s">
        <v>444</v>
      </c>
      <c r="I319" t="s">
        <v>445</v>
      </c>
      <c r="J319" t="s">
        <v>446</v>
      </c>
      <c r="K319" t="s">
        <v>447</v>
      </c>
      <c r="L319">
        <v>0</v>
      </c>
      <c r="M319" t="s">
        <v>631</v>
      </c>
      <c r="N319" t="s">
        <v>455</v>
      </c>
      <c r="O319" t="s">
        <v>456</v>
      </c>
      <c r="P319" t="s">
        <v>456</v>
      </c>
      <c r="Q319" t="s">
        <v>456</v>
      </c>
      <c r="R319" t="s">
        <v>1022</v>
      </c>
      <c r="S319" t="s">
        <v>456</v>
      </c>
      <c r="T319" t="s">
        <v>456</v>
      </c>
    </row>
    <row r="320" spans="1:20" x14ac:dyDescent="0.25">
      <c r="A320">
        <f t="shared" si="6"/>
        <v>32</v>
      </c>
      <c r="B320" t="s">
        <v>2080</v>
      </c>
      <c r="C320" t="s">
        <v>2155</v>
      </c>
      <c r="D320" t="s">
        <v>2187</v>
      </c>
      <c r="E320" t="s">
        <v>1051</v>
      </c>
      <c r="F320" t="s">
        <v>952</v>
      </c>
      <c r="G320">
        <v>8975458812</v>
      </c>
      <c r="H320" t="s">
        <v>444</v>
      </c>
      <c r="I320" t="s">
        <v>445</v>
      </c>
      <c r="J320" t="s">
        <v>446</v>
      </c>
      <c r="K320" t="s">
        <v>447</v>
      </c>
      <c r="L320">
        <v>1920</v>
      </c>
      <c r="M320" t="s">
        <v>448</v>
      </c>
      <c r="N320" t="s">
        <v>448</v>
      </c>
      <c r="O320" t="s">
        <v>1052</v>
      </c>
      <c r="P320">
        <v>7410159041</v>
      </c>
      <c r="Q320" t="s">
        <v>955</v>
      </c>
      <c r="R320" t="s">
        <v>451</v>
      </c>
      <c r="S320" t="s">
        <v>452</v>
      </c>
      <c r="T320" s="22">
        <v>44546.780821759261</v>
      </c>
    </row>
    <row r="321" spans="1:20" x14ac:dyDescent="0.25">
      <c r="A321">
        <f t="shared" si="6"/>
        <v>33</v>
      </c>
      <c r="B321" t="s">
        <v>2080</v>
      </c>
      <c r="C321" t="s">
        <v>2155</v>
      </c>
      <c r="D321" t="s">
        <v>2188</v>
      </c>
      <c r="E321" t="s">
        <v>993</v>
      </c>
      <c r="F321" t="s">
        <v>952</v>
      </c>
      <c r="G321">
        <v>7350839662</v>
      </c>
      <c r="H321" t="s">
        <v>444</v>
      </c>
      <c r="I321" t="s">
        <v>445</v>
      </c>
      <c r="J321" t="s">
        <v>446</v>
      </c>
      <c r="K321" t="s">
        <v>447</v>
      </c>
      <c r="L321">
        <v>1543</v>
      </c>
      <c r="M321" t="s">
        <v>631</v>
      </c>
      <c r="N321" t="s">
        <v>455</v>
      </c>
      <c r="O321" t="s">
        <v>456</v>
      </c>
      <c r="P321" t="s">
        <v>456</v>
      </c>
      <c r="Q321" t="s">
        <v>456</v>
      </c>
      <c r="R321" t="s">
        <v>456</v>
      </c>
      <c r="S321" t="s">
        <v>456</v>
      </c>
      <c r="T321" t="s">
        <v>456</v>
      </c>
    </row>
    <row r="322" spans="1:20" x14ac:dyDescent="0.25">
      <c r="A322">
        <f t="shared" si="6"/>
        <v>34</v>
      </c>
      <c r="B322" t="s">
        <v>2080</v>
      </c>
      <c r="C322" t="s">
        <v>2155</v>
      </c>
      <c r="D322" t="s">
        <v>2189</v>
      </c>
      <c r="E322" t="s">
        <v>1212</v>
      </c>
      <c r="F322" t="s">
        <v>952</v>
      </c>
      <c r="G322">
        <v>8600446315</v>
      </c>
      <c r="H322" t="s">
        <v>444</v>
      </c>
      <c r="I322" t="s">
        <v>445</v>
      </c>
      <c r="J322" t="s">
        <v>446</v>
      </c>
      <c r="K322" t="s">
        <v>447</v>
      </c>
      <c r="L322">
        <v>899.5</v>
      </c>
      <c r="M322" t="s">
        <v>631</v>
      </c>
      <c r="N322" t="s">
        <v>455</v>
      </c>
      <c r="O322" t="s">
        <v>456</v>
      </c>
      <c r="P322" t="s">
        <v>456</v>
      </c>
      <c r="Q322" t="s">
        <v>456</v>
      </c>
      <c r="R322" t="s">
        <v>456</v>
      </c>
      <c r="S322" t="s">
        <v>456</v>
      </c>
      <c r="T322" t="s">
        <v>456</v>
      </c>
    </row>
    <row r="323" spans="1:20" x14ac:dyDescent="0.25">
      <c r="A323">
        <f t="shared" si="6"/>
        <v>35</v>
      </c>
      <c r="B323" t="s">
        <v>2080</v>
      </c>
      <c r="C323" t="s">
        <v>2155</v>
      </c>
      <c r="D323" t="s">
        <v>2190</v>
      </c>
      <c r="E323" t="s">
        <v>1006</v>
      </c>
      <c r="F323" t="s">
        <v>952</v>
      </c>
      <c r="G323">
        <v>9130577849</v>
      </c>
      <c r="H323" t="s">
        <v>444</v>
      </c>
      <c r="I323" t="s">
        <v>445</v>
      </c>
      <c r="J323" t="s">
        <v>446</v>
      </c>
      <c r="K323" t="s">
        <v>447</v>
      </c>
      <c r="L323">
        <v>2030</v>
      </c>
      <c r="M323" t="s">
        <v>448</v>
      </c>
      <c r="N323" t="s">
        <v>448</v>
      </c>
      <c r="O323" t="s">
        <v>1007</v>
      </c>
      <c r="P323">
        <v>7410159044</v>
      </c>
      <c r="Q323" t="s">
        <v>955</v>
      </c>
      <c r="R323" t="s">
        <v>451</v>
      </c>
      <c r="S323" t="s">
        <v>452</v>
      </c>
      <c r="T323" s="22">
        <v>44546.780821759261</v>
      </c>
    </row>
    <row r="324" spans="1:20" x14ac:dyDescent="0.25">
      <c r="A324">
        <f t="shared" si="6"/>
        <v>36</v>
      </c>
      <c r="B324" t="s">
        <v>2080</v>
      </c>
      <c r="C324" t="s">
        <v>2155</v>
      </c>
      <c r="D324" t="s">
        <v>2191</v>
      </c>
      <c r="E324" t="s">
        <v>1172</v>
      </c>
      <c r="F324" t="s">
        <v>952</v>
      </c>
      <c r="G324">
        <v>8421979397</v>
      </c>
      <c r="H324" t="s">
        <v>444</v>
      </c>
      <c r="I324" t="s">
        <v>445</v>
      </c>
      <c r="J324" t="s">
        <v>446</v>
      </c>
      <c r="K324" t="s">
        <v>447</v>
      </c>
      <c r="L324">
        <v>2105</v>
      </c>
      <c r="M324" t="s">
        <v>454</v>
      </c>
      <c r="N324" t="s">
        <v>455</v>
      </c>
      <c r="O324" t="s">
        <v>456</v>
      </c>
      <c r="P324" t="s">
        <v>456</v>
      </c>
      <c r="Q324" t="s">
        <v>456</v>
      </c>
      <c r="R324" t="s">
        <v>456</v>
      </c>
      <c r="S324" t="s">
        <v>456</v>
      </c>
      <c r="T324" t="s">
        <v>456</v>
      </c>
    </row>
    <row r="325" spans="1:20" x14ac:dyDescent="0.25">
      <c r="A325">
        <f t="shared" si="6"/>
        <v>37</v>
      </c>
      <c r="B325" t="s">
        <v>2080</v>
      </c>
      <c r="C325" t="s">
        <v>2155</v>
      </c>
      <c r="D325" t="s">
        <v>2192</v>
      </c>
      <c r="E325" t="s">
        <v>1141</v>
      </c>
      <c r="F325" t="s">
        <v>952</v>
      </c>
      <c r="G325">
        <v>8484937193</v>
      </c>
      <c r="H325" t="s">
        <v>444</v>
      </c>
      <c r="I325" t="s">
        <v>445</v>
      </c>
      <c r="J325" t="s">
        <v>446</v>
      </c>
      <c r="K325" t="s">
        <v>447</v>
      </c>
      <c r="L325">
        <v>2105</v>
      </c>
      <c r="M325" t="s">
        <v>472</v>
      </c>
      <c r="N325" t="s">
        <v>455</v>
      </c>
      <c r="O325" t="s">
        <v>456</v>
      </c>
      <c r="P325" t="s">
        <v>456</v>
      </c>
      <c r="Q325" t="s">
        <v>456</v>
      </c>
      <c r="R325" t="s">
        <v>456</v>
      </c>
      <c r="S325" t="s">
        <v>456</v>
      </c>
      <c r="T325" t="s">
        <v>456</v>
      </c>
    </row>
    <row r="326" spans="1:20" x14ac:dyDescent="0.25">
      <c r="A326">
        <f t="shared" si="6"/>
        <v>38</v>
      </c>
      <c r="B326" t="s">
        <v>2080</v>
      </c>
      <c r="C326" t="s">
        <v>2155</v>
      </c>
      <c r="D326" t="s">
        <v>2193</v>
      </c>
      <c r="E326" t="s">
        <v>1070</v>
      </c>
      <c r="F326" t="s">
        <v>952</v>
      </c>
      <c r="G326">
        <v>8888609146</v>
      </c>
      <c r="H326" t="s">
        <v>444</v>
      </c>
      <c r="I326" t="s">
        <v>445</v>
      </c>
      <c r="J326" t="s">
        <v>446</v>
      </c>
      <c r="K326" t="s">
        <v>447</v>
      </c>
      <c r="L326">
        <v>2105</v>
      </c>
      <c r="M326" t="s">
        <v>631</v>
      </c>
      <c r="N326" t="s">
        <v>455</v>
      </c>
      <c r="O326" t="s">
        <v>456</v>
      </c>
      <c r="P326" t="s">
        <v>456</v>
      </c>
      <c r="Q326" t="s">
        <v>456</v>
      </c>
      <c r="R326" t="s">
        <v>456</v>
      </c>
      <c r="S326" t="s">
        <v>456</v>
      </c>
      <c r="T326" t="s">
        <v>456</v>
      </c>
    </row>
    <row r="327" spans="1:20" x14ac:dyDescent="0.25">
      <c r="A327">
        <f t="shared" si="6"/>
        <v>39</v>
      </c>
      <c r="B327" t="s">
        <v>2080</v>
      </c>
      <c r="C327" t="s">
        <v>2155</v>
      </c>
      <c r="D327" t="s">
        <v>2194</v>
      </c>
      <c r="E327" t="s">
        <v>1101</v>
      </c>
      <c r="F327" t="s">
        <v>952</v>
      </c>
      <c r="G327">
        <v>7058468136</v>
      </c>
      <c r="H327" t="s">
        <v>444</v>
      </c>
      <c r="I327" t="s">
        <v>445</v>
      </c>
      <c r="J327" t="s">
        <v>446</v>
      </c>
      <c r="K327" t="s">
        <v>447</v>
      </c>
      <c r="L327">
        <v>2145</v>
      </c>
      <c r="M327" t="s">
        <v>448</v>
      </c>
      <c r="N327" t="s">
        <v>448</v>
      </c>
      <c r="O327" t="s">
        <v>1102</v>
      </c>
      <c r="P327">
        <v>7410159080</v>
      </c>
      <c r="Q327" t="s">
        <v>955</v>
      </c>
      <c r="R327" t="s">
        <v>451</v>
      </c>
      <c r="S327" t="s">
        <v>452</v>
      </c>
      <c r="T327" s="22">
        <v>44546.780821759261</v>
      </c>
    </row>
    <row r="328" spans="1:20" x14ac:dyDescent="0.25">
      <c r="A328">
        <f t="shared" si="6"/>
        <v>40</v>
      </c>
      <c r="B328" t="s">
        <v>2080</v>
      </c>
      <c r="C328" t="s">
        <v>2155</v>
      </c>
      <c r="D328" t="s">
        <v>2195</v>
      </c>
      <c r="E328" t="s">
        <v>1166</v>
      </c>
      <c r="F328" t="s">
        <v>952</v>
      </c>
      <c r="G328">
        <v>7666620040</v>
      </c>
      <c r="H328" t="s">
        <v>444</v>
      </c>
      <c r="I328" t="s">
        <v>445</v>
      </c>
      <c r="J328" t="s">
        <v>446</v>
      </c>
      <c r="K328" t="s">
        <v>447</v>
      </c>
      <c r="L328">
        <v>1174.5</v>
      </c>
      <c r="M328" t="s">
        <v>454</v>
      </c>
      <c r="N328" t="s">
        <v>455</v>
      </c>
      <c r="O328" t="s">
        <v>456</v>
      </c>
      <c r="P328" t="s">
        <v>456</v>
      </c>
      <c r="Q328" t="s">
        <v>456</v>
      </c>
      <c r="R328" t="s">
        <v>456</v>
      </c>
      <c r="S328" t="s">
        <v>456</v>
      </c>
      <c r="T328" t="s">
        <v>456</v>
      </c>
    </row>
    <row r="329" spans="1:20" x14ac:dyDescent="0.25">
      <c r="A329">
        <f t="shared" si="6"/>
        <v>41</v>
      </c>
      <c r="B329" t="s">
        <v>2080</v>
      </c>
      <c r="C329" t="s">
        <v>2155</v>
      </c>
      <c r="D329" t="s">
        <v>2196</v>
      </c>
      <c r="E329" t="s">
        <v>1198</v>
      </c>
      <c r="F329" t="s">
        <v>952</v>
      </c>
      <c r="G329">
        <v>8862038186</v>
      </c>
      <c r="H329" t="s">
        <v>444</v>
      </c>
      <c r="I329" t="s">
        <v>445</v>
      </c>
      <c r="J329" t="s">
        <v>446</v>
      </c>
      <c r="K329" t="s">
        <v>447</v>
      </c>
      <c r="L329">
        <v>2105</v>
      </c>
      <c r="M329" t="s">
        <v>631</v>
      </c>
      <c r="N329" t="s">
        <v>455</v>
      </c>
      <c r="O329" t="s">
        <v>456</v>
      </c>
      <c r="P329" t="s">
        <v>456</v>
      </c>
      <c r="Q329" t="s">
        <v>456</v>
      </c>
      <c r="R329" t="s">
        <v>456</v>
      </c>
      <c r="S329" t="s">
        <v>456</v>
      </c>
      <c r="T329" t="s">
        <v>456</v>
      </c>
    </row>
    <row r="330" spans="1:20" x14ac:dyDescent="0.25">
      <c r="A330">
        <f t="shared" si="6"/>
        <v>42</v>
      </c>
      <c r="B330" t="s">
        <v>2080</v>
      </c>
      <c r="C330" t="s">
        <v>2155</v>
      </c>
      <c r="D330" t="s">
        <v>2197</v>
      </c>
      <c r="E330" t="s">
        <v>1132</v>
      </c>
      <c r="F330" t="s">
        <v>952</v>
      </c>
      <c r="G330">
        <v>9823208175</v>
      </c>
      <c r="H330" t="s">
        <v>444</v>
      </c>
      <c r="I330" t="s">
        <v>445</v>
      </c>
      <c r="J330" t="s">
        <v>446</v>
      </c>
      <c r="K330" t="s">
        <v>447</v>
      </c>
      <c r="L330">
        <v>1174.5</v>
      </c>
      <c r="M330" t="s">
        <v>448</v>
      </c>
      <c r="N330" t="s">
        <v>448</v>
      </c>
      <c r="O330" t="s">
        <v>1133</v>
      </c>
      <c r="P330">
        <v>7410159277</v>
      </c>
      <c r="Q330" t="s">
        <v>955</v>
      </c>
      <c r="R330" t="s">
        <v>451</v>
      </c>
      <c r="S330" t="s">
        <v>452</v>
      </c>
      <c r="T330" s="22">
        <v>44546.780821759261</v>
      </c>
    </row>
    <row r="331" spans="1:20" x14ac:dyDescent="0.25">
      <c r="A331">
        <f t="shared" si="6"/>
        <v>43</v>
      </c>
      <c r="B331" t="s">
        <v>2080</v>
      </c>
      <c r="C331" t="s">
        <v>2155</v>
      </c>
      <c r="D331" t="s">
        <v>2198</v>
      </c>
      <c r="E331" t="s">
        <v>956</v>
      </c>
      <c r="F331" t="s">
        <v>952</v>
      </c>
      <c r="G331">
        <v>9767068828</v>
      </c>
      <c r="H331" t="s">
        <v>444</v>
      </c>
      <c r="I331" t="s">
        <v>445</v>
      </c>
      <c r="J331" t="s">
        <v>446</v>
      </c>
      <c r="K331" t="s">
        <v>447</v>
      </c>
      <c r="L331">
        <v>1174.5</v>
      </c>
      <c r="M331" t="s">
        <v>448</v>
      </c>
      <c r="N331" t="s">
        <v>448</v>
      </c>
      <c r="O331" t="s">
        <v>957</v>
      </c>
      <c r="P331">
        <v>7410159275</v>
      </c>
      <c r="Q331" t="s">
        <v>955</v>
      </c>
      <c r="R331" t="s">
        <v>451</v>
      </c>
      <c r="S331" t="s">
        <v>452</v>
      </c>
      <c r="T331" s="22">
        <v>44546.780821759261</v>
      </c>
    </row>
    <row r="332" spans="1:20" x14ac:dyDescent="0.25">
      <c r="A332">
        <f t="shared" si="6"/>
        <v>44</v>
      </c>
      <c r="B332" t="s">
        <v>2080</v>
      </c>
      <c r="C332" t="s">
        <v>2155</v>
      </c>
      <c r="D332" t="s">
        <v>2199</v>
      </c>
      <c r="E332" t="s">
        <v>1158</v>
      </c>
      <c r="F332" t="s">
        <v>952</v>
      </c>
      <c r="G332">
        <v>8668849509</v>
      </c>
      <c r="H332" t="s">
        <v>444</v>
      </c>
      <c r="I332" t="s">
        <v>445</v>
      </c>
      <c r="J332" t="s">
        <v>446</v>
      </c>
      <c r="K332" t="s">
        <v>447</v>
      </c>
      <c r="L332">
        <v>2145</v>
      </c>
      <c r="M332" t="s">
        <v>448</v>
      </c>
      <c r="N332" t="s">
        <v>448</v>
      </c>
      <c r="O332" t="s">
        <v>1159</v>
      </c>
      <c r="P332">
        <v>7410159077</v>
      </c>
      <c r="Q332" t="s">
        <v>955</v>
      </c>
      <c r="R332" t="s">
        <v>451</v>
      </c>
      <c r="S332" t="s">
        <v>452</v>
      </c>
      <c r="T332" s="22">
        <v>44546.780821759261</v>
      </c>
    </row>
    <row r="333" spans="1:20" x14ac:dyDescent="0.25">
      <c r="A333">
        <f t="shared" si="6"/>
        <v>45</v>
      </c>
      <c r="B333" t="s">
        <v>2080</v>
      </c>
      <c r="C333" t="s">
        <v>2155</v>
      </c>
      <c r="D333" t="s">
        <v>2200</v>
      </c>
      <c r="E333" t="s">
        <v>1231</v>
      </c>
      <c r="F333" t="s">
        <v>952</v>
      </c>
      <c r="G333">
        <v>9156458255</v>
      </c>
      <c r="H333" t="s">
        <v>444</v>
      </c>
      <c r="I333" t="s">
        <v>445</v>
      </c>
      <c r="J333" t="s">
        <v>446</v>
      </c>
      <c r="K333" t="s">
        <v>447</v>
      </c>
      <c r="L333">
        <v>2030</v>
      </c>
      <c r="M333" t="s">
        <v>631</v>
      </c>
      <c r="N333" t="s">
        <v>455</v>
      </c>
      <c r="O333" t="s">
        <v>456</v>
      </c>
      <c r="P333" t="s">
        <v>456</v>
      </c>
      <c r="Q333" t="s">
        <v>456</v>
      </c>
      <c r="R333" t="s">
        <v>456</v>
      </c>
      <c r="S333" t="s">
        <v>456</v>
      </c>
      <c r="T333" t="s">
        <v>456</v>
      </c>
    </row>
    <row r="334" spans="1:20" x14ac:dyDescent="0.25">
      <c r="A334">
        <f t="shared" si="6"/>
        <v>46</v>
      </c>
      <c r="B334" t="s">
        <v>2080</v>
      </c>
      <c r="C334" t="s">
        <v>2155</v>
      </c>
      <c r="D334" t="s">
        <v>2201</v>
      </c>
      <c r="E334" t="s">
        <v>1152</v>
      </c>
      <c r="F334" t="s">
        <v>952</v>
      </c>
      <c r="G334">
        <v>9595511615</v>
      </c>
      <c r="H334" t="s">
        <v>444</v>
      </c>
      <c r="I334" t="s">
        <v>445</v>
      </c>
      <c r="J334" t="s">
        <v>446</v>
      </c>
      <c r="K334" t="s">
        <v>447</v>
      </c>
      <c r="L334">
        <v>1250</v>
      </c>
      <c r="M334" t="s">
        <v>631</v>
      </c>
      <c r="N334" t="s">
        <v>455</v>
      </c>
      <c r="O334" t="s">
        <v>456</v>
      </c>
      <c r="P334" t="s">
        <v>456</v>
      </c>
      <c r="Q334" t="s">
        <v>456</v>
      </c>
      <c r="R334" t="s">
        <v>456</v>
      </c>
      <c r="S334" t="s">
        <v>456</v>
      </c>
      <c r="T334" t="s">
        <v>456</v>
      </c>
    </row>
    <row r="335" spans="1:20" x14ac:dyDescent="0.25">
      <c r="A335">
        <f t="shared" si="6"/>
        <v>47</v>
      </c>
      <c r="B335" t="s">
        <v>2080</v>
      </c>
      <c r="C335" t="s">
        <v>2155</v>
      </c>
      <c r="D335" t="s">
        <v>2202</v>
      </c>
      <c r="E335" t="s">
        <v>1096</v>
      </c>
      <c r="F335" t="s">
        <v>952</v>
      </c>
      <c r="G335">
        <v>7219025090</v>
      </c>
      <c r="H335" t="s">
        <v>444</v>
      </c>
      <c r="I335" t="s">
        <v>445</v>
      </c>
      <c r="J335" t="s">
        <v>446</v>
      </c>
      <c r="K335" t="s">
        <v>447</v>
      </c>
      <c r="L335">
        <v>1200</v>
      </c>
      <c r="M335" t="s">
        <v>631</v>
      </c>
      <c r="N335" t="s">
        <v>455</v>
      </c>
      <c r="O335" t="s">
        <v>456</v>
      </c>
      <c r="P335" t="s">
        <v>456</v>
      </c>
      <c r="Q335" t="s">
        <v>456</v>
      </c>
      <c r="R335" t="s">
        <v>456</v>
      </c>
      <c r="S335" t="s">
        <v>456</v>
      </c>
      <c r="T335" t="s">
        <v>456</v>
      </c>
    </row>
    <row r="336" spans="1:20" x14ac:dyDescent="0.25">
      <c r="A336">
        <f t="shared" si="6"/>
        <v>48</v>
      </c>
      <c r="B336" t="s">
        <v>2080</v>
      </c>
      <c r="C336" t="s">
        <v>2155</v>
      </c>
      <c r="D336" t="s">
        <v>2203</v>
      </c>
      <c r="E336" t="s">
        <v>1176</v>
      </c>
      <c r="F336" t="s">
        <v>952</v>
      </c>
      <c r="G336">
        <v>8767871141</v>
      </c>
      <c r="H336" t="s">
        <v>444</v>
      </c>
      <c r="I336" t="s">
        <v>445</v>
      </c>
      <c r="J336" t="s">
        <v>446</v>
      </c>
      <c r="K336" t="s">
        <v>447</v>
      </c>
      <c r="L336">
        <v>1250</v>
      </c>
      <c r="M336" t="s">
        <v>448</v>
      </c>
      <c r="N336" t="s">
        <v>448</v>
      </c>
      <c r="O336" t="s">
        <v>1177</v>
      </c>
      <c r="P336">
        <v>7410159312</v>
      </c>
      <c r="Q336" t="s">
        <v>955</v>
      </c>
      <c r="R336" t="s">
        <v>451</v>
      </c>
      <c r="S336" t="s">
        <v>452</v>
      </c>
      <c r="T336" s="22">
        <v>44546.780821759261</v>
      </c>
    </row>
    <row r="337" spans="1:20" x14ac:dyDescent="0.25">
      <c r="A337">
        <f t="shared" si="6"/>
        <v>49</v>
      </c>
      <c r="B337" t="s">
        <v>2080</v>
      </c>
      <c r="C337" t="s">
        <v>2155</v>
      </c>
      <c r="D337" t="s">
        <v>2204</v>
      </c>
      <c r="E337" t="s">
        <v>1215</v>
      </c>
      <c r="F337" t="s">
        <v>952</v>
      </c>
      <c r="G337">
        <v>7058945360</v>
      </c>
      <c r="H337" t="s">
        <v>444</v>
      </c>
      <c r="I337" t="s">
        <v>445</v>
      </c>
      <c r="J337" t="s">
        <v>446</v>
      </c>
      <c r="K337" t="s">
        <v>447</v>
      </c>
      <c r="L337">
        <v>2105</v>
      </c>
      <c r="M337" t="s">
        <v>631</v>
      </c>
      <c r="N337" t="s">
        <v>455</v>
      </c>
      <c r="O337" t="s">
        <v>456</v>
      </c>
      <c r="P337" t="s">
        <v>456</v>
      </c>
      <c r="Q337" t="s">
        <v>456</v>
      </c>
      <c r="R337" t="s">
        <v>456</v>
      </c>
      <c r="S337" t="s">
        <v>456</v>
      </c>
      <c r="T337" t="s">
        <v>456</v>
      </c>
    </row>
    <row r="338" spans="1:20" x14ac:dyDescent="0.25">
      <c r="A338">
        <f t="shared" si="6"/>
        <v>50</v>
      </c>
      <c r="B338" t="s">
        <v>2080</v>
      </c>
      <c r="C338" t="s">
        <v>2155</v>
      </c>
      <c r="D338" t="s">
        <v>2205</v>
      </c>
      <c r="E338" t="s">
        <v>1211</v>
      </c>
      <c r="F338" t="s">
        <v>952</v>
      </c>
      <c r="G338">
        <v>9881173804</v>
      </c>
      <c r="H338" t="s">
        <v>444</v>
      </c>
      <c r="I338" t="s">
        <v>445</v>
      </c>
      <c r="J338" t="s">
        <v>446</v>
      </c>
      <c r="K338" t="s">
        <v>447</v>
      </c>
      <c r="L338">
        <v>0</v>
      </c>
      <c r="M338" t="s">
        <v>448</v>
      </c>
      <c r="N338" t="s">
        <v>448</v>
      </c>
      <c r="O338" t="s">
        <v>456</v>
      </c>
      <c r="P338" t="s">
        <v>456</v>
      </c>
      <c r="Q338" t="s">
        <v>456</v>
      </c>
      <c r="R338" t="s">
        <v>1022</v>
      </c>
      <c r="S338" t="s">
        <v>456</v>
      </c>
      <c r="T338" t="s">
        <v>456</v>
      </c>
    </row>
    <row r="339" spans="1:20" x14ac:dyDescent="0.25">
      <c r="A339">
        <f t="shared" si="6"/>
        <v>51</v>
      </c>
      <c r="B339" t="s">
        <v>2080</v>
      </c>
      <c r="C339" t="s">
        <v>2155</v>
      </c>
      <c r="D339" t="s">
        <v>2206</v>
      </c>
      <c r="E339" t="s">
        <v>1234</v>
      </c>
      <c r="F339" t="s">
        <v>952</v>
      </c>
      <c r="G339">
        <v>9403183806</v>
      </c>
      <c r="H339" t="s">
        <v>444</v>
      </c>
      <c r="I339" t="s">
        <v>445</v>
      </c>
      <c r="J339" t="s">
        <v>446</v>
      </c>
      <c r="K339" t="s">
        <v>447</v>
      </c>
      <c r="L339">
        <v>2145</v>
      </c>
      <c r="M339" t="s">
        <v>472</v>
      </c>
      <c r="N339" t="s">
        <v>455</v>
      </c>
      <c r="O339" t="s">
        <v>456</v>
      </c>
      <c r="P339" t="s">
        <v>456</v>
      </c>
      <c r="Q339" t="s">
        <v>456</v>
      </c>
      <c r="R339" t="s">
        <v>456</v>
      </c>
      <c r="S339" t="s">
        <v>456</v>
      </c>
      <c r="T339" t="s">
        <v>456</v>
      </c>
    </row>
    <row r="340" spans="1:20" x14ac:dyDescent="0.25">
      <c r="A340">
        <f t="shared" si="6"/>
        <v>52</v>
      </c>
      <c r="B340" t="s">
        <v>2080</v>
      </c>
      <c r="C340" t="s">
        <v>2155</v>
      </c>
      <c r="D340" t="s">
        <v>2207</v>
      </c>
      <c r="E340" t="s">
        <v>1104</v>
      </c>
      <c r="F340" t="s">
        <v>952</v>
      </c>
      <c r="G340">
        <v>9881629440</v>
      </c>
      <c r="H340" t="s">
        <v>444</v>
      </c>
      <c r="I340" t="s">
        <v>445</v>
      </c>
      <c r="J340" t="s">
        <v>446</v>
      </c>
      <c r="K340" t="s">
        <v>447</v>
      </c>
      <c r="L340">
        <v>1920</v>
      </c>
      <c r="M340" t="s">
        <v>448</v>
      </c>
      <c r="N340" t="s">
        <v>448</v>
      </c>
      <c r="O340" t="s">
        <v>1105</v>
      </c>
      <c r="P340">
        <v>7410159313</v>
      </c>
      <c r="Q340" t="s">
        <v>955</v>
      </c>
      <c r="R340" t="s">
        <v>451</v>
      </c>
      <c r="S340" t="s">
        <v>452</v>
      </c>
      <c r="T340" s="22">
        <v>44546.780821759261</v>
      </c>
    </row>
    <row r="341" spans="1:20" x14ac:dyDescent="0.25">
      <c r="A341">
        <f t="shared" si="6"/>
        <v>53</v>
      </c>
      <c r="B341" t="s">
        <v>2080</v>
      </c>
      <c r="C341" t="s">
        <v>2155</v>
      </c>
      <c r="D341" t="s">
        <v>2208</v>
      </c>
      <c r="E341" t="s">
        <v>1079</v>
      </c>
      <c r="F341" t="s">
        <v>952</v>
      </c>
      <c r="G341">
        <v>8999470935</v>
      </c>
      <c r="H341" t="s">
        <v>444</v>
      </c>
      <c r="I341" t="s">
        <v>445</v>
      </c>
      <c r="J341" t="s">
        <v>446</v>
      </c>
      <c r="K341" t="s">
        <v>447</v>
      </c>
      <c r="L341">
        <v>1250</v>
      </c>
      <c r="M341" t="s">
        <v>472</v>
      </c>
      <c r="N341" t="s">
        <v>455</v>
      </c>
      <c r="O341" t="s">
        <v>456</v>
      </c>
      <c r="P341" t="s">
        <v>456</v>
      </c>
      <c r="Q341" t="s">
        <v>456</v>
      </c>
      <c r="R341" t="s">
        <v>456</v>
      </c>
      <c r="S341" t="s">
        <v>456</v>
      </c>
      <c r="T341" t="s">
        <v>456</v>
      </c>
    </row>
    <row r="342" spans="1:20" x14ac:dyDescent="0.25">
      <c r="A342">
        <f t="shared" si="6"/>
        <v>54</v>
      </c>
      <c r="B342" t="s">
        <v>2080</v>
      </c>
      <c r="C342" t="s">
        <v>2155</v>
      </c>
      <c r="D342" t="s">
        <v>2209</v>
      </c>
      <c r="E342" t="s">
        <v>1034</v>
      </c>
      <c r="F342" t="s">
        <v>952</v>
      </c>
      <c r="G342">
        <v>9766154214</v>
      </c>
      <c r="H342" t="s">
        <v>444</v>
      </c>
      <c r="I342" t="s">
        <v>445</v>
      </c>
      <c r="J342" t="s">
        <v>446</v>
      </c>
      <c r="K342" t="s">
        <v>447</v>
      </c>
      <c r="L342">
        <v>1250</v>
      </c>
      <c r="M342" t="s">
        <v>631</v>
      </c>
      <c r="N342" t="s">
        <v>455</v>
      </c>
      <c r="O342" t="s">
        <v>456</v>
      </c>
      <c r="P342" t="s">
        <v>456</v>
      </c>
      <c r="Q342" t="s">
        <v>456</v>
      </c>
      <c r="R342" t="s">
        <v>456</v>
      </c>
      <c r="S342" t="s">
        <v>456</v>
      </c>
      <c r="T342" t="s">
        <v>456</v>
      </c>
    </row>
    <row r="343" spans="1:20" x14ac:dyDescent="0.25">
      <c r="A343">
        <f t="shared" si="6"/>
        <v>55</v>
      </c>
      <c r="B343" t="s">
        <v>2080</v>
      </c>
      <c r="C343" t="s">
        <v>2155</v>
      </c>
      <c r="D343" t="s">
        <v>2210</v>
      </c>
      <c r="E343" t="s">
        <v>963</v>
      </c>
      <c r="F343" t="s">
        <v>952</v>
      </c>
      <c r="G343">
        <v>9049704422</v>
      </c>
      <c r="H343" t="s">
        <v>444</v>
      </c>
      <c r="I343" t="s">
        <v>445</v>
      </c>
      <c r="J343" t="s">
        <v>446</v>
      </c>
      <c r="K343" t="s">
        <v>447</v>
      </c>
      <c r="L343">
        <v>1200</v>
      </c>
      <c r="M343" t="s">
        <v>631</v>
      </c>
      <c r="N343" t="s">
        <v>455</v>
      </c>
      <c r="O343" t="s">
        <v>456</v>
      </c>
      <c r="P343" t="s">
        <v>456</v>
      </c>
      <c r="Q343" t="s">
        <v>456</v>
      </c>
      <c r="R343" t="s">
        <v>456</v>
      </c>
      <c r="S343" t="s">
        <v>456</v>
      </c>
      <c r="T343" t="s">
        <v>456</v>
      </c>
    </row>
    <row r="344" spans="1:20" x14ac:dyDescent="0.25">
      <c r="A344">
        <f t="shared" si="6"/>
        <v>56</v>
      </c>
      <c r="B344" t="s">
        <v>2080</v>
      </c>
      <c r="C344" t="s">
        <v>2155</v>
      </c>
      <c r="D344" t="s">
        <v>2211</v>
      </c>
      <c r="E344" t="s">
        <v>1042</v>
      </c>
      <c r="F344" t="s">
        <v>952</v>
      </c>
      <c r="G344">
        <v>8669993013</v>
      </c>
      <c r="H344" t="s">
        <v>444</v>
      </c>
      <c r="I344" t="s">
        <v>445</v>
      </c>
      <c r="J344" t="s">
        <v>446</v>
      </c>
      <c r="K344" t="s">
        <v>447</v>
      </c>
      <c r="L344">
        <v>2105</v>
      </c>
      <c r="M344" t="s">
        <v>472</v>
      </c>
      <c r="N344" t="s">
        <v>455</v>
      </c>
      <c r="O344" t="s">
        <v>456</v>
      </c>
      <c r="P344" t="s">
        <v>456</v>
      </c>
      <c r="Q344" t="s">
        <v>456</v>
      </c>
      <c r="R344" t="s">
        <v>456</v>
      </c>
      <c r="S344" t="s">
        <v>456</v>
      </c>
      <c r="T344" t="s">
        <v>456</v>
      </c>
    </row>
    <row r="345" spans="1:20" x14ac:dyDescent="0.25">
      <c r="A345">
        <f t="shared" si="6"/>
        <v>57</v>
      </c>
      <c r="B345" t="s">
        <v>2080</v>
      </c>
      <c r="C345" t="s">
        <v>2155</v>
      </c>
      <c r="D345" t="s">
        <v>2212</v>
      </c>
      <c r="E345" t="s">
        <v>1039</v>
      </c>
      <c r="F345" t="s">
        <v>952</v>
      </c>
      <c r="G345">
        <v>9403621207</v>
      </c>
      <c r="H345" t="s">
        <v>444</v>
      </c>
      <c r="I345" t="s">
        <v>445</v>
      </c>
      <c r="J345" t="s">
        <v>446</v>
      </c>
      <c r="K345" t="s">
        <v>447</v>
      </c>
      <c r="L345">
        <v>2105</v>
      </c>
      <c r="M345" t="s">
        <v>448</v>
      </c>
      <c r="N345" t="s">
        <v>448</v>
      </c>
      <c r="O345" t="s">
        <v>1040</v>
      </c>
      <c r="P345">
        <v>7410159072</v>
      </c>
      <c r="Q345" t="s">
        <v>955</v>
      </c>
      <c r="R345" t="s">
        <v>451</v>
      </c>
      <c r="S345" t="s">
        <v>452</v>
      </c>
      <c r="T345" s="22">
        <v>44546.780821759261</v>
      </c>
    </row>
    <row r="346" spans="1:20" x14ac:dyDescent="0.25">
      <c r="A346">
        <f t="shared" si="6"/>
        <v>58</v>
      </c>
      <c r="B346" t="s">
        <v>2080</v>
      </c>
      <c r="C346" t="s">
        <v>2155</v>
      </c>
      <c r="D346" t="s">
        <v>2213</v>
      </c>
      <c r="E346" t="s">
        <v>1091</v>
      </c>
      <c r="F346" t="s">
        <v>952</v>
      </c>
      <c r="G346">
        <v>9325738770</v>
      </c>
      <c r="H346" t="s">
        <v>444</v>
      </c>
      <c r="I346" t="s">
        <v>445</v>
      </c>
      <c r="J346" t="s">
        <v>446</v>
      </c>
      <c r="K346" t="s">
        <v>447</v>
      </c>
      <c r="L346">
        <v>2030</v>
      </c>
      <c r="M346" t="s">
        <v>631</v>
      </c>
      <c r="N346" t="s">
        <v>455</v>
      </c>
      <c r="O346" t="s">
        <v>456</v>
      </c>
      <c r="P346" t="s">
        <v>456</v>
      </c>
      <c r="Q346" t="s">
        <v>456</v>
      </c>
      <c r="R346" t="s">
        <v>456</v>
      </c>
      <c r="S346" t="s">
        <v>456</v>
      </c>
      <c r="T346" t="s">
        <v>456</v>
      </c>
    </row>
    <row r="347" spans="1:20" x14ac:dyDescent="0.25">
      <c r="A347">
        <f t="shared" si="6"/>
        <v>59</v>
      </c>
      <c r="B347" t="s">
        <v>2080</v>
      </c>
      <c r="C347" t="s">
        <v>2155</v>
      </c>
      <c r="D347" t="s">
        <v>2214</v>
      </c>
      <c r="E347" t="s">
        <v>1092</v>
      </c>
      <c r="F347" t="s">
        <v>952</v>
      </c>
      <c r="G347">
        <v>8432330808</v>
      </c>
      <c r="H347" t="s">
        <v>444</v>
      </c>
      <c r="I347" t="s">
        <v>445</v>
      </c>
      <c r="J347" t="s">
        <v>446</v>
      </c>
      <c r="K347" t="s">
        <v>447</v>
      </c>
      <c r="L347">
        <v>2030</v>
      </c>
      <c r="M347" t="s">
        <v>631</v>
      </c>
      <c r="N347" t="s">
        <v>455</v>
      </c>
      <c r="O347" t="s">
        <v>456</v>
      </c>
      <c r="P347" t="s">
        <v>456</v>
      </c>
      <c r="Q347" t="s">
        <v>456</v>
      </c>
      <c r="R347" t="s">
        <v>456</v>
      </c>
      <c r="S347" t="s">
        <v>456</v>
      </c>
      <c r="T347" t="s">
        <v>456</v>
      </c>
    </row>
    <row r="348" spans="1:20" x14ac:dyDescent="0.25">
      <c r="A348">
        <f t="shared" si="6"/>
        <v>60</v>
      </c>
      <c r="B348" t="s">
        <v>2080</v>
      </c>
      <c r="C348" t="s">
        <v>2155</v>
      </c>
      <c r="D348" t="s">
        <v>2215</v>
      </c>
      <c r="E348" t="s">
        <v>1059</v>
      </c>
      <c r="F348" t="s">
        <v>952</v>
      </c>
      <c r="G348">
        <v>7620270210</v>
      </c>
      <c r="H348" t="s">
        <v>444</v>
      </c>
      <c r="I348" t="s">
        <v>445</v>
      </c>
      <c r="J348" t="s">
        <v>446</v>
      </c>
      <c r="K348" t="s">
        <v>447</v>
      </c>
      <c r="L348">
        <v>1200</v>
      </c>
      <c r="M348" t="s">
        <v>631</v>
      </c>
      <c r="N348" t="s">
        <v>455</v>
      </c>
      <c r="O348" t="s">
        <v>456</v>
      </c>
      <c r="P348" t="s">
        <v>456</v>
      </c>
      <c r="Q348" t="s">
        <v>456</v>
      </c>
      <c r="R348" t="s">
        <v>456</v>
      </c>
      <c r="S348" t="s">
        <v>456</v>
      </c>
      <c r="T348" t="s">
        <v>456</v>
      </c>
    </row>
    <row r="349" spans="1:20" x14ac:dyDescent="0.25">
      <c r="A349">
        <f t="shared" si="6"/>
        <v>61</v>
      </c>
      <c r="B349" t="s">
        <v>2080</v>
      </c>
      <c r="C349" t="s">
        <v>2155</v>
      </c>
      <c r="D349" t="s">
        <v>2216</v>
      </c>
      <c r="E349" t="s">
        <v>1209</v>
      </c>
      <c r="F349" t="s">
        <v>952</v>
      </c>
      <c r="G349">
        <v>8888085838</v>
      </c>
      <c r="H349" t="s">
        <v>444</v>
      </c>
      <c r="I349" t="s">
        <v>445</v>
      </c>
      <c r="J349" t="s">
        <v>446</v>
      </c>
      <c r="K349" t="s">
        <v>447</v>
      </c>
      <c r="L349">
        <v>2030</v>
      </c>
      <c r="M349" t="s">
        <v>454</v>
      </c>
      <c r="N349" t="s">
        <v>455</v>
      </c>
      <c r="O349" t="s">
        <v>456</v>
      </c>
      <c r="P349" t="s">
        <v>456</v>
      </c>
      <c r="Q349" t="s">
        <v>456</v>
      </c>
      <c r="R349" t="s">
        <v>456</v>
      </c>
      <c r="S349" t="s">
        <v>456</v>
      </c>
      <c r="T349" t="s">
        <v>456</v>
      </c>
    </row>
    <row r="350" spans="1:20" x14ac:dyDescent="0.25">
      <c r="A350">
        <f t="shared" si="6"/>
        <v>62</v>
      </c>
      <c r="B350" t="s">
        <v>2080</v>
      </c>
      <c r="C350" t="s">
        <v>2155</v>
      </c>
      <c r="D350" t="s">
        <v>2217</v>
      </c>
      <c r="E350" t="s">
        <v>1029</v>
      </c>
      <c r="F350" t="s">
        <v>952</v>
      </c>
      <c r="G350">
        <v>9527629611</v>
      </c>
      <c r="H350" t="s">
        <v>444</v>
      </c>
      <c r="I350" t="s">
        <v>445</v>
      </c>
      <c r="J350" t="s">
        <v>446</v>
      </c>
      <c r="K350" t="s">
        <v>447</v>
      </c>
      <c r="L350">
        <v>1250</v>
      </c>
      <c r="M350" t="s">
        <v>448</v>
      </c>
      <c r="N350" t="s">
        <v>448</v>
      </c>
      <c r="O350" t="s">
        <v>1030</v>
      </c>
      <c r="P350">
        <v>7410159305</v>
      </c>
      <c r="Q350" t="s">
        <v>955</v>
      </c>
      <c r="R350" t="s">
        <v>451</v>
      </c>
      <c r="S350" t="s">
        <v>452</v>
      </c>
      <c r="T350" s="22">
        <v>44546.780821759261</v>
      </c>
    </row>
    <row r="351" spans="1:20" x14ac:dyDescent="0.25">
      <c r="A351">
        <f t="shared" si="6"/>
        <v>63</v>
      </c>
      <c r="B351" t="s">
        <v>2080</v>
      </c>
      <c r="C351" t="s">
        <v>2155</v>
      </c>
      <c r="D351" t="s">
        <v>2218</v>
      </c>
      <c r="E351" t="s">
        <v>1081</v>
      </c>
      <c r="F351" t="s">
        <v>952</v>
      </c>
      <c r="G351">
        <v>9158233502</v>
      </c>
      <c r="H351" t="s">
        <v>444</v>
      </c>
      <c r="I351" t="s">
        <v>445</v>
      </c>
      <c r="J351" t="s">
        <v>446</v>
      </c>
      <c r="K351" t="s">
        <v>447</v>
      </c>
      <c r="L351">
        <v>1920</v>
      </c>
      <c r="M351" t="s">
        <v>631</v>
      </c>
      <c r="N351" t="s">
        <v>455</v>
      </c>
      <c r="O351" t="s">
        <v>456</v>
      </c>
      <c r="P351" t="s">
        <v>456</v>
      </c>
      <c r="Q351" t="s">
        <v>456</v>
      </c>
      <c r="R351" t="s">
        <v>456</v>
      </c>
      <c r="S351" t="s">
        <v>456</v>
      </c>
      <c r="T351" t="s">
        <v>456</v>
      </c>
    </row>
    <row r="352" spans="1:20" x14ac:dyDescent="0.25">
      <c r="A352">
        <f t="shared" si="6"/>
        <v>64</v>
      </c>
      <c r="B352" t="s">
        <v>2080</v>
      </c>
      <c r="C352" t="s">
        <v>2155</v>
      </c>
      <c r="D352" t="s">
        <v>2219</v>
      </c>
      <c r="E352" t="s">
        <v>999</v>
      </c>
      <c r="F352" t="s">
        <v>952</v>
      </c>
      <c r="G352">
        <v>9860419449</v>
      </c>
      <c r="H352" t="s">
        <v>444</v>
      </c>
      <c r="I352" t="s">
        <v>445</v>
      </c>
      <c r="J352" t="s">
        <v>446</v>
      </c>
      <c r="K352" t="s">
        <v>447</v>
      </c>
      <c r="L352">
        <v>2105</v>
      </c>
      <c r="M352" t="s">
        <v>631</v>
      </c>
      <c r="N352" t="s">
        <v>455</v>
      </c>
      <c r="O352" t="s">
        <v>456</v>
      </c>
      <c r="P352" t="s">
        <v>456</v>
      </c>
      <c r="Q352" t="s">
        <v>456</v>
      </c>
      <c r="R352" t="s">
        <v>456</v>
      </c>
      <c r="S352" t="s">
        <v>456</v>
      </c>
      <c r="T352" t="s">
        <v>456</v>
      </c>
    </row>
    <row r="353" spans="1:20" x14ac:dyDescent="0.25">
      <c r="A353">
        <f t="shared" si="6"/>
        <v>65</v>
      </c>
      <c r="B353" t="s">
        <v>2080</v>
      </c>
      <c r="C353" t="s">
        <v>2155</v>
      </c>
      <c r="D353" t="s">
        <v>2220</v>
      </c>
      <c r="E353" t="s">
        <v>1188</v>
      </c>
      <c r="F353" t="s">
        <v>952</v>
      </c>
      <c r="G353">
        <v>8668932164</v>
      </c>
      <c r="H353" t="s">
        <v>444</v>
      </c>
      <c r="I353" t="s">
        <v>445</v>
      </c>
      <c r="J353" t="s">
        <v>446</v>
      </c>
      <c r="K353" t="s">
        <v>447</v>
      </c>
      <c r="L353">
        <v>1174.5</v>
      </c>
      <c r="M353" t="s">
        <v>631</v>
      </c>
      <c r="N353" t="s">
        <v>455</v>
      </c>
      <c r="O353" t="s">
        <v>456</v>
      </c>
      <c r="P353" t="s">
        <v>456</v>
      </c>
      <c r="Q353" t="s">
        <v>456</v>
      </c>
      <c r="R353" t="s">
        <v>456</v>
      </c>
      <c r="S353" t="s">
        <v>456</v>
      </c>
      <c r="T353" t="s">
        <v>456</v>
      </c>
    </row>
    <row r="354" spans="1:20" x14ac:dyDescent="0.25">
      <c r="A354">
        <f t="shared" ref="A354:A417" si="7">+A353+1</f>
        <v>66</v>
      </c>
      <c r="B354" t="s">
        <v>2080</v>
      </c>
      <c r="C354" t="s">
        <v>2155</v>
      </c>
      <c r="D354" t="s">
        <v>2221</v>
      </c>
      <c r="E354" t="s">
        <v>1056</v>
      </c>
      <c r="F354" t="s">
        <v>952</v>
      </c>
      <c r="G354">
        <v>9552544713</v>
      </c>
      <c r="H354" t="s">
        <v>444</v>
      </c>
      <c r="I354" t="s">
        <v>445</v>
      </c>
      <c r="J354" t="s">
        <v>446</v>
      </c>
      <c r="K354" t="s">
        <v>447</v>
      </c>
      <c r="L354">
        <v>1250</v>
      </c>
      <c r="M354" t="s">
        <v>448</v>
      </c>
      <c r="N354" t="s">
        <v>448</v>
      </c>
      <c r="O354" t="s">
        <v>1057</v>
      </c>
      <c r="P354">
        <v>7410159310</v>
      </c>
      <c r="Q354" t="s">
        <v>955</v>
      </c>
      <c r="R354" t="s">
        <v>451</v>
      </c>
      <c r="S354" t="s">
        <v>452</v>
      </c>
      <c r="T354" s="22">
        <v>44546.780821759261</v>
      </c>
    </row>
    <row r="355" spans="1:20" x14ac:dyDescent="0.25">
      <c r="A355">
        <f t="shared" si="7"/>
        <v>67</v>
      </c>
      <c r="B355" t="s">
        <v>2080</v>
      </c>
      <c r="C355" t="s">
        <v>2155</v>
      </c>
      <c r="D355" t="s">
        <v>2222</v>
      </c>
      <c r="E355" t="s">
        <v>1162</v>
      </c>
      <c r="F355" t="s">
        <v>952</v>
      </c>
      <c r="G355">
        <v>8975177661</v>
      </c>
      <c r="H355" t="s">
        <v>444</v>
      </c>
      <c r="I355" t="s">
        <v>445</v>
      </c>
      <c r="J355" t="s">
        <v>446</v>
      </c>
      <c r="K355" t="s">
        <v>447</v>
      </c>
      <c r="L355">
        <v>2030</v>
      </c>
      <c r="M355" t="s">
        <v>454</v>
      </c>
      <c r="N355" t="s">
        <v>455</v>
      </c>
      <c r="O355" t="s">
        <v>456</v>
      </c>
      <c r="P355" t="s">
        <v>456</v>
      </c>
      <c r="Q355" t="s">
        <v>456</v>
      </c>
      <c r="R355" t="s">
        <v>456</v>
      </c>
      <c r="S355" t="s">
        <v>456</v>
      </c>
      <c r="T355" t="s">
        <v>456</v>
      </c>
    </row>
    <row r="356" spans="1:20" x14ac:dyDescent="0.25">
      <c r="A356">
        <f t="shared" si="7"/>
        <v>68</v>
      </c>
      <c r="B356" t="s">
        <v>2080</v>
      </c>
      <c r="C356" t="s">
        <v>2155</v>
      </c>
      <c r="D356" t="s">
        <v>2223</v>
      </c>
      <c r="E356" t="s">
        <v>967</v>
      </c>
      <c r="F356" t="s">
        <v>952</v>
      </c>
      <c r="G356">
        <v>9766431981</v>
      </c>
      <c r="H356" t="s">
        <v>444</v>
      </c>
      <c r="I356" t="s">
        <v>445</v>
      </c>
      <c r="J356" t="s">
        <v>446</v>
      </c>
      <c r="K356" t="s">
        <v>447</v>
      </c>
      <c r="L356">
        <v>2105</v>
      </c>
      <c r="M356" t="s">
        <v>631</v>
      </c>
      <c r="N356" t="s">
        <v>455</v>
      </c>
      <c r="O356" t="s">
        <v>456</v>
      </c>
      <c r="P356" t="s">
        <v>456</v>
      </c>
      <c r="Q356" t="s">
        <v>456</v>
      </c>
      <c r="R356" t="s">
        <v>456</v>
      </c>
      <c r="S356" t="s">
        <v>456</v>
      </c>
      <c r="T356" t="s">
        <v>456</v>
      </c>
    </row>
    <row r="357" spans="1:20" x14ac:dyDescent="0.25">
      <c r="A357">
        <f t="shared" si="7"/>
        <v>69</v>
      </c>
      <c r="B357" t="s">
        <v>2080</v>
      </c>
      <c r="C357" t="s">
        <v>2155</v>
      </c>
      <c r="D357" t="s">
        <v>2224</v>
      </c>
      <c r="E357" t="s">
        <v>1008</v>
      </c>
      <c r="F357" t="s">
        <v>952</v>
      </c>
      <c r="G357">
        <v>9657984921</v>
      </c>
      <c r="H357" t="s">
        <v>444</v>
      </c>
      <c r="I357" t="s">
        <v>445</v>
      </c>
      <c r="J357" t="s">
        <v>446</v>
      </c>
      <c r="K357" t="s">
        <v>447</v>
      </c>
      <c r="L357">
        <v>1174.5</v>
      </c>
      <c r="M357" t="s">
        <v>454</v>
      </c>
      <c r="N357" t="s">
        <v>455</v>
      </c>
      <c r="O357" t="s">
        <v>456</v>
      </c>
      <c r="P357" t="s">
        <v>456</v>
      </c>
      <c r="Q357" t="s">
        <v>456</v>
      </c>
      <c r="R357" t="s">
        <v>456</v>
      </c>
      <c r="S357" t="s">
        <v>456</v>
      </c>
      <c r="T357" t="s">
        <v>456</v>
      </c>
    </row>
    <row r="358" spans="1:20" x14ac:dyDescent="0.25">
      <c r="A358">
        <f t="shared" si="7"/>
        <v>70</v>
      </c>
      <c r="B358" t="s">
        <v>2080</v>
      </c>
      <c r="C358" t="s">
        <v>2155</v>
      </c>
      <c r="D358" t="s">
        <v>2225</v>
      </c>
      <c r="E358" t="s">
        <v>1099</v>
      </c>
      <c r="F358" t="s">
        <v>952</v>
      </c>
      <c r="G358">
        <v>9423409117</v>
      </c>
      <c r="H358" t="s">
        <v>444</v>
      </c>
      <c r="I358" t="s">
        <v>445</v>
      </c>
      <c r="J358" t="s">
        <v>446</v>
      </c>
      <c r="K358" t="s">
        <v>447</v>
      </c>
      <c r="L358">
        <v>2105</v>
      </c>
      <c r="M358" t="s">
        <v>448</v>
      </c>
      <c r="N358" t="s">
        <v>448</v>
      </c>
      <c r="O358" t="s">
        <v>1100</v>
      </c>
      <c r="P358">
        <v>7410159074</v>
      </c>
      <c r="Q358" t="s">
        <v>955</v>
      </c>
      <c r="R358" t="s">
        <v>451</v>
      </c>
      <c r="S358" t="s">
        <v>452</v>
      </c>
      <c r="T358" s="22">
        <v>44546.780821759261</v>
      </c>
    </row>
    <row r="359" spans="1:20" x14ac:dyDescent="0.25">
      <c r="A359">
        <f t="shared" si="7"/>
        <v>71</v>
      </c>
      <c r="B359" t="s">
        <v>2080</v>
      </c>
      <c r="C359" t="s">
        <v>2155</v>
      </c>
      <c r="D359" t="s">
        <v>2226</v>
      </c>
      <c r="E359" t="s">
        <v>1111</v>
      </c>
      <c r="F359" t="s">
        <v>952</v>
      </c>
      <c r="G359">
        <v>7448149424</v>
      </c>
      <c r="H359" t="s">
        <v>444</v>
      </c>
      <c r="I359" t="s">
        <v>445</v>
      </c>
      <c r="J359" t="s">
        <v>446</v>
      </c>
      <c r="K359" t="s">
        <v>447</v>
      </c>
      <c r="L359">
        <v>1174.5</v>
      </c>
      <c r="M359" t="s">
        <v>448</v>
      </c>
      <c r="N359" t="s">
        <v>448</v>
      </c>
      <c r="O359" t="s">
        <v>1112</v>
      </c>
      <c r="P359">
        <v>7410159286</v>
      </c>
      <c r="Q359" t="s">
        <v>955</v>
      </c>
      <c r="R359" t="s">
        <v>451</v>
      </c>
      <c r="S359" t="s">
        <v>452</v>
      </c>
      <c r="T359" s="22">
        <v>44546.780821759261</v>
      </c>
    </row>
    <row r="360" spans="1:20" x14ac:dyDescent="0.25">
      <c r="A360">
        <f t="shared" si="7"/>
        <v>72</v>
      </c>
      <c r="B360" t="s">
        <v>2080</v>
      </c>
      <c r="C360" t="s">
        <v>2155</v>
      </c>
      <c r="D360" t="s">
        <v>2227</v>
      </c>
      <c r="E360" t="s">
        <v>1087</v>
      </c>
      <c r="F360" t="s">
        <v>952</v>
      </c>
      <c r="G360">
        <v>9823117942</v>
      </c>
      <c r="H360" t="s">
        <v>444</v>
      </c>
      <c r="I360" t="s">
        <v>445</v>
      </c>
      <c r="J360" t="s">
        <v>446</v>
      </c>
      <c r="K360" t="s">
        <v>447</v>
      </c>
      <c r="L360">
        <v>2105</v>
      </c>
      <c r="M360" t="s">
        <v>448</v>
      </c>
      <c r="N360" t="s">
        <v>448</v>
      </c>
      <c r="O360" t="s">
        <v>1088</v>
      </c>
      <c r="P360">
        <v>7410159073</v>
      </c>
      <c r="Q360" t="s">
        <v>955</v>
      </c>
      <c r="R360" t="s">
        <v>451</v>
      </c>
      <c r="S360" t="s">
        <v>452</v>
      </c>
      <c r="T360" s="22">
        <v>44546.780821759261</v>
      </c>
    </row>
    <row r="361" spans="1:20" x14ac:dyDescent="0.25">
      <c r="A361">
        <f t="shared" si="7"/>
        <v>73</v>
      </c>
      <c r="B361" t="s">
        <v>2080</v>
      </c>
      <c r="C361" t="s">
        <v>2155</v>
      </c>
      <c r="D361" t="s">
        <v>2228</v>
      </c>
      <c r="E361" t="s">
        <v>1116</v>
      </c>
      <c r="F361" t="s">
        <v>952</v>
      </c>
      <c r="G361">
        <v>9405932934</v>
      </c>
      <c r="H361" t="s">
        <v>444</v>
      </c>
      <c r="I361" t="s">
        <v>445</v>
      </c>
      <c r="J361" t="s">
        <v>446</v>
      </c>
      <c r="K361" t="s">
        <v>447</v>
      </c>
      <c r="L361">
        <v>1200</v>
      </c>
      <c r="M361" t="s">
        <v>631</v>
      </c>
      <c r="N361" t="s">
        <v>455</v>
      </c>
      <c r="O361" t="s">
        <v>456</v>
      </c>
      <c r="P361" t="s">
        <v>456</v>
      </c>
      <c r="Q361" t="s">
        <v>456</v>
      </c>
      <c r="R361" t="s">
        <v>456</v>
      </c>
      <c r="S361" t="s">
        <v>456</v>
      </c>
      <c r="T361" t="s">
        <v>456</v>
      </c>
    </row>
    <row r="362" spans="1:20" x14ac:dyDescent="0.25">
      <c r="A362">
        <f t="shared" si="7"/>
        <v>74</v>
      </c>
      <c r="B362" t="s">
        <v>2080</v>
      </c>
      <c r="C362" t="s">
        <v>2155</v>
      </c>
      <c r="D362" t="s">
        <v>2229</v>
      </c>
      <c r="E362" t="s">
        <v>1064</v>
      </c>
      <c r="F362" t="s">
        <v>952</v>
      </c>
      <c r="G362">
        <v>8767995789</v>
      </c>
      <c r="H362" t="s">
        <v>444</v>
      </c>
      <c r="I362" t="s">
        <v>445</v>
      </c>
      <c r="J362" t="s">
        <v>446</v>
      </c>
      <c r="K362" t="s">
        <v>447</v>
      </c>
      <c r="L362">
        <v>1250</v>
      </c>
      <c r="M362" t="s">
        <v>448</v>
      </c>
      <c r="N362" t="s">
        <v>448</v>
      </c>
      <c r="O362" t="s">
        <v>1065</v>
      </c>
      <c r="P362">
        <v>7410159304</v>
      </c>
      <c r="Q362" t="s">
        <v>955</v>
      </c>
      <c r="R362" t="s">
        <v>451</v>
      </c>
      <c r="S362" t="s">
        <v>452</v>
      </c>
      <c r="T362" s="22">
        <v>44546.780821759261</v>
      </c>
    </row>
    <row r="363" spans="1:20" x14ac:dyDescent="0.25">
      <c r="A363">
        <f t="shared" si="7"/>
        <v>75</v>
      </c>
      <c r="B363" t="s">
        <v>2080</v>
      </c>
      <c r="C363" t="s">
        <v>2155</v>
      </c>
      <c r="D363" t="s">
        <v>2230</v>
      </c>
      <c r="E363" t="s">
        <v>1205</v>
      </c>
      <c r="F363" t="s">
        <v>952</v>
      </c>
      <c r="G363">
        <v>9975795535</v>
      </c>
      <c r="H363" t="s">
        <v>444</v>
      </c>
      <c r="I363" t="s">
        <v>445</v>
      </c>
      <c r="J363" t="s">
        <v>446</v>
      </c>
      <c r="K363" t="s">
        <v>447</v>
      </c>
      <c r="L363">
        <v>1200</v>
      </c>
      <c r="M363" t="s">
        <v>448</v>
      </c>
      <c r="N363" t="s">
        <v>448</v>
      </c>
      <c r="O363" t="s">
        <v>1206</v>
      </c>
      <c r="P363">
        <v>7410159292</v>
      </c>
      <c r="Q363" t="s">
        <v>955</v>
      </c>
      <c r="R363" t="s">
        <v>451</v>
      </c>
      <c r="S363" t="s">
        <v>452</v>
      </c>
      <c r="T363" s="22">
        <v>44546.780821759261</v>
      </c>
    </row>
    <row r="364" spans="1:20" x14ac:dyDescent="0.25">
      <c r="A364">
        <f t="shared" si="7"/>
        <v>76</v>
      </c>
      <c r="B364" t="s">
        <v>2080</v>
      </c>
      <c r="C364" t="s">
        <v>2155</v>
      </c>
      <c r="D364" t="s">
        <v>2231</v>
      </c>
      <c r="E364" t="s">
        <v>1217</v>
      </c>
      <c r="F364" t="s">
        <v>952</v>
      </c>
      <c r="G364">
        <v>8805195814</v>
      </c>
      <c r="H364" t="s">
        <v>444</v>
      </c>
      <c r="I364" t="s">
        <v>445</v>
      </c>
      <c r="J364" t="s">
        <v>446</v>
      </c>
      <c r="K364" t="s">
        <v>447</v>
      </c>
      <c r="L364">
        <v>1174.5</v>
      </c>
      <c r="M364" t="s">
        <v>454</v>
      </c>
      <c r="N364" t="s">
        <v>455</v>
      </c>
      <c r="O364" t="s">
        <v>456</v>
      </c>
      <c r="P364" t="s">
        <v>456</v>
      </c>
      <c r="Q364" t="s">
        <v>456</v>
      </c>
      <c r="R364" t="s">
        <v>456</v>
      </c>
      <c r="S364" t="s">
        <v>456</v>
      </c>
      <c r="T364" t="s">
        <v>456</v>
      </c>
    </row>
    <row r="365" spans="1:20" x14ac:dyDescent="0.25">
      <c r="A365">
        <f t="shared" si="7"/>
        <v>77</v>
      </c>
      <c r="B365" t="s">
        <v>2080</v>
      </c>
      <c r="C365" t="s">
        <v>2155</v>
      </c>
      <c r="D365" t="s">
        <v>2232</v>
      </c>
      <c r="E365" t="s">
        <v>968</v>
      </c>
      <c r="F365" t="s">
        <v>952</v>
      </c>
      <c r="G365">
        <v>9561739851</v>
      </c>
      <c r="H365" t="s">
        <v>444</v>
      </c>
      <c r="I365" t="s">
        <v>445</v>
      </c>
      <c r="J365" t="s">
        <v>446</v>
      </c>
      <c r="K365" t="s">
        <v>447</v>
      </c>
      <c r="L365">
        <v>1174.5</v>
      </c>
      <c r="M365" t="s">
        <v>448</v>
      </c>
      <c r="N365" t="s">
        <v>448</v>
      </c>
      <c r="O365" t="s">
        <v>969</v>
      </c>
      <c r="P365">
        <v>7410159274</v>
      </c>
      <c r="Q365" t="s">
        <v>955</v>
      </c>
      <c r="R365" t="s">
        <v>451</v>
      </c>
      <c r="S365" t="s">
        <v>452</v>
      </c>
      <c r="T365" s="22">
        <v>44546.780821759261</v>
      </c>
    </row>
    <row r="366" spans="1:20" x14ac:dyDescent="0.25">
      <c r="A366">
        <f t="shared" si="7"/>
        <v>78</v>
      </c>
      <c r="B366" t="s">
        <v>2080</v>
      </c>
      <c r="C366" t="s">
        <v>2155</v>
      </c>
      <c r="D366" t="s">
        <v>2233</v>
      </c>
      <c r="E366" t="s">
        <v>1160</v>
      </c>
      <c r="F366" t="s">
        <v>952</v>
      </c>
      <c r="G366">
        <v>9225778471</v>
      </c>
      <c r="H366" t="s">
        <v>444</v>
      </c>
      <c r="I366" t="s">
        <v>445</v>
      </c>
      <c r="J366" t="s">
        <v>446</v>
      </c>
      <c r="K366" t="s">
        <v>447</v>
      </c>
      <c r="L366">
        <v>364</v>
      </c>
      <c r="M366" t="s">
        <v>631</v>
      </c>
      <c r="N366" t="s">
        <v>455</v>
      </c>
      <c r="O366" t="s">
        <v>456</v>
      </c>
      <c r="P366" t="s">
        <v>456</v>
      </c>
      <c r="Q366" t="s">
        <v>456</v>
      </c>
      <c r="R366" t="s">
        <v>456</v>
      </c>
      <c r="S366" t="s">
        <v>456</v>
      </c>
      <c r="T366" t="s">
        <v>456</v>
      </c>
    </row>
    <row r="367" spans="1:20" x14ac:dyDescent="0.25">
      <c r="A367">
        <f t="shared" si="7"/>
        <v>79</v>
      </c>
      <c r="B367" t="s">
        <v>2080</v>
      </c>
      <c r="C367" t="s">
        <v>2155</v>
      </c>
      <c r="D367" t="s">
        <v>2234</v>
      </c>
      <c r="E367" t="s">
        <v>1117</v>
      </c>
      <c r="F367" t="s">
        <v>952</v>
      </c>
      <c r="G367">
        <v>7038888936</v>
      </c>
      <c r="H367" t="s">
        <v>444</v>
      </c>
      <c r="I367" t="s">
        <v>445</v>
      </c>
      <c r="J367" t="s">
        <v>446</v>
      </c>
      <c r="K367" t="s">
        <v>447</v>
      </c>
      <c r="L367">
        <v>1200</v>
      </c>
      <c r="M367" t="s">
        <v>454</v>
      </c>
      <c r="N367" t="s">
        <v>455</v>
      </c>
      <c r="O367" t="s">
        <v>456</v>
      </c>
      <c r="P367" t="s">
        <v>456</v>
      </c>
      <c r="Q367" t="s">
        <v>456</v>
      </c>
      <c r="R367" t="s">
        <v>456</v>
      </c>
      <c r="S367" t="s">
        <v>456</v>
      </c>
      <c r="T367" t="s">
        <v>456</v>
      </c>
    </row>
    <row r="368" spans="1:20" x14ac:dyDescent="0.25">
      <c r="A368">
        <f t="shared" si="7"/>
        <v>80</v>
      </c>
      <c r="B368" t="s">
        <v>2080</v>
      </c>
      <c r="C368" t="s">
        <v>2155</v>
      </c>
      <c r="D368" t="s">
        <v>2235</v>
      </c>
      <c r="E368" t="s">
        <v>1187</v>
      </c>
      <c r="F368" t="s">
        <v>952</v>
      </c>
      <c r="G368">
        <v>9209204921</v>
      </c>
      <c r="H368" t="s">
        <v>444</v>
      </c>
      <c r="I368" t="s">
        <v>445</v>
      </c>
      <c r="J368" t="s">
        <v>446</v>
      </c>
      <c r="K368" t="s">
        <v>447</v>
      </c>
      <c r="L368">
        <v>1250</v>
      </c>
      <c r="M368" t="s">
        <v>454</v>
      </c>
      <c r="N368" t="s">
        <v>455</v>
      </c>
      <c r="O368" t="s">
        <v>456</v>
      </c>
      <c r="P368" t="s">
        <v>456</v>
      </c>
      <c r="Q368" t="s">
        <v>456</v>
      </c>
      <c r="R368" t="s">
        <v>456</v>
      </c>
      <c r="S368" t="s">
        <v>456</v>
      </c>
      <c r="T368" t="s">
        <v>456</v>
      </c>
    </row>
    <row r="369" spans="1:20" x14ac:dyDescent="0.25">
      <c r="A369">
        <f t="shared" si="7"/>
        <v>81</v>
      </c>
      <c r="B369" t="s">
        <v>2080</v>
      </c>
      <c r="C369" t="s">
        <v>2155</v>
      </c>
      <c r="D369" t="s">
        <v>2236</v>
      </c>
      <c r="E369" t="s">
        <v>1083</v>
      </c>
      <c r="F369" t="s">
        <v>952</v>
      </c>
      <c r="G369">
        <v>7620154112</v>
      </c>
      <c r="H369" t="s">
        <v>444</v>
      </c>
      <c r="I369" t="s">
        <v>445</v>
      </c>
      <c r="J369" t="s">
        <v>446</v>
      </c>
      <c r="K369" t="s">
        <v>447</v>
      </c>
      <c r="L369">
        <v>2145</v>
      </c>
      <c r="M369" t="s">
        <v>448</v>
      </c>
      <c r="N369" t="s">
        <v>448</v>
      </c>
      <c r="O369" t="s">
        <v>1084</v>
      </c>
      <c r="P369">
        <v>7410159078</v>
      </c>
      <c r="Q369" t="s">
        <v>955</v>
      </c>
      <c r="R369" t="s">
        <v>451</v>
      </c>
      <c r="S369" t="s">
        <v>452</v>
      </c>
      <c r="T369" s="22">
        <v>44546.780821759261</v>
      </c>
    </row>
    <row r="370" spans="1:20" x14ac:dyDescent="0.25">
      <c r="A370">
        <f t="shared" si="7"/>
        <v>82</v>
      </c>
      <c r="B370" t="s">
        <v>2080</v>
      </c>
      <c r="C370" t="s">
        <v>2155</v>
      </c>
      <c r="D370" t="s">
        <v>2237</v>
      </c>
      <c r="E370" t="s">
        <v>1073</v>
      </c>
      <c r="F370" t="s">
        <v>952</v>
      </c>
      <c r="G370">
        <v>9096223556</v>
      </c>
      <c r="H370" t="s">
        <v>444</v>
      </c>
      <c r="I370" t="s">
        <v>445</v>
      </c>
      <c r="J370" t="s">
        <v>446</v>
      </c>
      <c r="K370" t="s">
        <v>447</v>
      </c>
      <c r="L370">
        <v>374</v>
      </c>
      <c r="M370" t="s">
        <v>631</v>
      </c>
      <c r="N370" t="s">
        <v>455</v>
      </c>
      <c r="O370" t="s">
        <v>456</v>
      </c>
      <c r="P370" t="s">
        <v>456</v>
      </c>
      <c r="Q370" t="s">
        <v>456</v>
      </c>
      <c r="R370" t="s">
        <v>456</v>
      </c>
      <c r="S370" t="s">
        <v>456</v>
      </c>
      <c r="T370" t="s">
        <v>456</v>
      </c>
    </row>
    <row r="371" spans="1:20" x14ac:dyDescent="0.25">
      <c r="A371">
        <f t="shared" si="7"/>
        <v>83</v>
      </c>
      <c r="B371" t="s">
        <v>2080</v>
      </c>
      <c r="C371" t="s">
        <v>2155</v>
      </c>
      <c r="D371" t="s">
        <v>2238</v>
      </c>
      <c r="E371" t="s">
        <v>978</v>
      </c>
      <c r="F371" t="s">
        <v>952</v>
      </c>
      <c r="G371">
        <v>8308103868</v>
      </c>
      <c r="H371" t="s">
        <v>444</v>
      </c>
      <c r="I371" t="s">
        <v>445</v>
      </c>
      <c r="J371" t="s">
        <v>446</v>
      </c>
      <c r="K371" t="s">
        <v>447</v>
      </c>
      <c r="L371">
        <v>1174.5</v>
      </c>
      <c r="M371" t="s">
        <v>631</v>
      </c>
      <c r="N371" t="s">
        <v>455</v>
      </c>
      <c r="O371" t="s">
        <v>456</v>
      </c>
      <c r="P371" t="s">
        <v>456</v>
      </c>
      <c r="Q371" t="s">
        <v>456</v>
      </c>
      <c r="R371" t="s">
        <v>456</v>
      </c>
      <c r="S371" t="s">
        <v>456</v>
      </c>
      <c r="T371" t="s">
        <v>456</v>
      </c>
    </row>
    <row r="372" spans="1:20" x14ac:dyDescent="0.25">
      <c r="A372">
        <f t="shared" si="7"/>
        <v>84</v>
      </c>
      <c r="B372" t="s">
        <v>2080</v>
      </c>
      <c r="C372" t="s">
        <v>2155</v>
      </c>
      <c r="D372" t="s">
        <v>2239</v>
      </c>
      <c r="E372" t="s">
        <v>1146</v>
      </c>
      <c r="F372" t="s">
        <v>952</v>
      </c>
      <c r="G372">
        <v>9503072666</v>
      </c>
      <c r="H372" t="s">
        <v>444</v>
      </c>
      <c r="I372" t="s">
        <v>445</v>
      </c>
      <c r="J372" t="s">
        <v>446</v>
      </c>
      <c r="K372" t="s">
        <v>447</v>
      </c>
      <c r="L372">
        <v>1250</v>
      </c>
      <c r="M372" t="s">
        <v>472</v>
      </c>
      <c r="N372" t="s">
        <v>455</v>
      </c>
      <c r="O372" t="s">
        <v>456</v>
      </c>
      <c r="P372" t="s">
        <v>456</v>
      </c>
      <c r="Q372" t="s">
        <v>456</v>
      </c>
      <c r="R372" t="s">
        <v>456</v>
      </c>
      <c r="S372" t="s">
        <v>456</v>
      </c>
      <c r="T372" t="s">
        <v>456</v>
      </c>
    </row>
    <row r="373" spans="1:20" x14ac:dyDescent="0.25">
      <c r="A373">
        <f t="shared" si="7"/>
        <v>85</v>
      </c>
      <c r="B373" t="s">
        <v>2080</v>
      </c>
      <c r="C373" t="s">
        <v>2155</v>
      </c>
      <c r="D373" t="s">
        <v>2240</v>
      </c>
      <c r="E373" t="s">
        <v>1156</v>
      </c>
      <c r="F373" t="s">
        <v>952</v>
      </c>
      <c r="G373">
        <v>7499857851</v>
      </c>
      <c r="H373" t="s">
        <v>444</v>
      </c>
      <c r="I373" t="s">
        <v>445</v>
      </c>
      <c r="J373" t="s">
        <v>446</v>
      </c>
      <c r="K373" t="s">
        <v>447</v>
      </c>
      <c r="L373">
        <v>1250</v>
      </c>
      <c r="M373" t="s">
        <v>454</v>
      </c>
      <c r="N373" t="s">
        <v>455</v>
      </c>
      <c r="O373" t="s">
        <v>456</v>
      </c>
      <c r="P373" t="s">
        <v>456</v>
      </c>
      <c r="Q373" t="s">
        <v>456</v>
      </c>
      <c r="R373" t="s">
        <v>456</v>
      </c>
      <c r="S373" t="s">
        <v>456</v>
      </c>
      <c r="T373" t="s">
        <v>456</v>
      </c>
    </row>
    <row r="374" spans="1:20" x14ac:dyDescent="0.25">
      <c r="A374">
        <f t="shared" si="7"/>
        <v>86</v>
      </c>
      <c r="B374" t="s">
        <v>2080</v>
      </c>
      <c r="C374" t="s">
        <v>2155</v>
      </c>
      <c r="D374" t="s">
        <v>2241</v>
      </c>
      <c r="E374" t="s">
        <v>1019</v>
      </c>
      <c r="F374" t="s">
        <v>952</v>
      </c>
      <c r="G374">
        <v>7276555851</v>
      </c>
      <c r="H374" t="s">
        <v>444</v>
      </c>
      <c r="I374" t="s">
        <v>445</v>
      </c>
      <c r="J374" t="s">
        <v>446</v>
      </c>
      <c r="K374" t="s">
        <v>447</v>
      </c>
      <c r="L374">
        <v>2030</v>
      </c>
      <c r="M374" t="s">
        <v>631</v>
      </c>
      <c r="N374" t="s">
        <v>455</v>
      </c>
      <c r="O374" t="s">
        <v>456</v>
      </c>
      <c r="P374" t="s">
        <v>456</v>
      </c>
      <c r="Q374" t="s">
        <v>456</v>
      </c>
      <c r="R374" t="s">
        <v>456</v>
      </c>
      <c r="S374" t="s">
        <v>456</v>
      </c>
      <c r="T374" t="s">
        <v>456</v>
      </c>
    </row>
    <row r="375" spans="1:20" x14ac:dyDescent="0.25">
      <c r="A375">
        <f t="shared" si="7"/>
        <v>87</v>
      </c>
      <c r="B375" t="s">
        <v>2080</v>
      </c>
      <c r="C375" t="s">
        <v>2155</v>
      </c>
      <c r="D375" t="s">
        <v>2242</v>
      </c>
      <c r="E375" t="s">
        <v>991</v>
      </c>
      <c r="F375" t="s">
        <v>952</v>
      </c>
      <c r="G375">
        <v>8208600992</v>
      </c>
      <c r="H375" t="s">
        <v>444</v>
      </c>
      <c r="I375" t="s">
        <v>445</v>
      </c>
      <c r="J375" t="s">
        <v>446</v>
      </c>
      <c r="K375" t="s">
        <v>447</v>
      </c>
      <c r="L375">
        <v>1250</v>
      </c>
      <c r="M375" t="s">
        <v>472</v>
      </c>
      <c r="N375" t="s">
        <v>455</v>
      </c>
      <c r="O375" t="s">
        <v>456</v>
      </c>
      <c r="P375" t="s">
        <v>456</v>
      </c>
      <c r="Q375" t="s">
        <v>456</v>
      </c>
      <c r="R375" t="s">
        <v>456</v>
      </c>
      <c r="S375" t="s">
        <v>456</v>
      </c>
      <c r="T375" t="s">
        <v>456</v>
      </c>
    </row>
    <row r="376" spans="1:20" x14ac:dyDescent="0.25">
      <c r="A376">
        <f t="shared" si="7"/>
        <v>88</v>
      </c>
      <c r="B376" t="s">
        <v>2080</v>
      </c>
      <c r="C376" t="s">
        <v>2155</v>
      </c>
      <c r="D376" t="s">
        <v>2243</v>
      </c>
      <c r="E376" t="s">
        <v>1025</v>
      </c>
      <c r="F376" t="s">
        <v>952</v>
      </c>
      <c r="G376">
        <v>9921417088</v>
      </c>
      <c r="H376" t="s">
        <v>444</v>
      </c>
      <c r="I376" t="s">
        <v>445</v>
      </c>
      <c r="J376" t="s">
        <v>446</v>
      </c>
      <c r="K376" t="s">
        <v>447</v>
      </c>
      <c r="L376">
        <v>1250</v>
      </c>
      <c r="M376" t="s">
        <v>631</v>
      </c>
      <c r="N376" t="s">
        <v>455</v>
      </c>
      <c r="O376" t="s">
        <v>456</v>
      </c>
      <c r="P376" t="s">
        <v>456</v>
      </c>
      <c r="Q376" t="s">
        <v>456</v>
      </c>
      <c r="R376" t="s">
        <v>456</v>
      </c>
      <c r="S376" t="s">
        <v>456</v>
      </c>
      <c r="T376" t="s">
        <v>456</v>
      </c>
    </row>
    <row r="377" spans="1:20" x14ac:dyDescent="0.25">
      <c r="A377">
        <f t="shared" si="7"/>
        <v>89</v>
      </c>
      <c r="B377" t="s">
        <v>2080</v>
      </c>
      <c r="C377" t="s">
        <v>2155</v>
      </c>
      <c r="D377" t="s">
        <v>2244</v>
      </c>
      <c r="E377" t="s">
        <v>1017</v>
      </c>
      <c r="F377" t="s">
        <v>952</v>
      </c>
      <c r="G377">
        <v>9404970287</v>
      </c>
      <c r="H377" t="s">
        <v>444</v>
      </c>
      <c r="I377" t="s">
        <v>445</v>
      </c>
      <c r="J377" t="s">
        <v>446</v>
      </c>
      <c r="K377" t="s">
        <v>447</v>
      </c>
      <c r="L377">
        <v>1200</v>
      </c>
      <c r="M377" t="s">
        <v>454</v>
      </c>
      <c r="N377" t="s">
        <v>455</v>
      </c>
      <c r="O377" t="s">
        <v>456</v>
      </c>
      <c r="P377" t="s">
        <v>456</v>
      </c>
      <c r="Q377" t="s">
        <v>456</v>
      </c>
      <c r="R377" t="s">
        <v>456</v>
      </c>
      <c r="S377" t="s">
        <v>456</v>
      </c>
      <c r="T377" t="s">
        <v>456</v>
      </c>
    </row>
    <row r="378" spans="1:20" x14ac:dyDescent="0.25">
      <c r="A378">
        <f t="shared" si="7"/>
        <v>90</v>
      </c>
      <c r="B378" t="s">
        <v>2080</v>
      </c>
      <c r="C378" t="s">
        <v>2155</v>
      </c>
      <c r="D378" t="s">
        <v>2245</v>
      </c>
      <c r="E378" t="s">
        <v>1220</v>
      </c>
      <c r="F378" t="s">
        <v>952</v>
      </c>
      <c r="G378">
        <v>8180091591</v>
      </c>
      <c r="H378" t="s">
        <v>444</v>
      </c>
      <c r="I378" t="s">
        <v>445</v>
      </c>
      <c r="J378" t="s">
        <v>446</v>
      </c>
      <c r="K378" t="s">
        <v>447</v>
      </c>
      <c r="L378">
        <v>1174.5</v>
      </c>
      <c r="M378" t="s">
        <v>472</v>
      </c>
      <c r="N378" t="s">
        <v>455</v>
      </c>
      <c r="O378" t="s">
        <v>456</v>
      </c>
      <c r="P378" t="s">
        <v>456</v>
      </c>
      <c r="Q378" t="s">
        <v>456</v>
      </c>
      <c r="R378" t="s">
        <v>456</v>
      </c>
      <c r="S378" t="s">
        <v>456</v>
      </c>
      <c r="T378" t="s">
        <v>456</v>
      </c>
    </row>
    <row r="379" spans="1:20" x14ac:dyDescent="0.25">
      <c r="A379">
        <f t="shared" si="7"/>
        <v>91</v>
      </c>
      <c r="B379" t="s">
        <v>2080</v>
      </c>
      <c r="C379" t="s">
        <v>2155</v>
      </c>
      <c r="D379" t="s">
        <v>2246</v>
      </c>
      <c r="E379" t="s">
        <v>1109</v>
      </c>
      <c r="F379" t="s">
        <v>952</v>
      </c>
      <c r="G379">
        <v>9730393150</v>
      </c>
      <c r="H379" t="s">
        <v>444</v>
      </c>
      <c r="I379" t="s">
        <v>445</v>
      </c>
      <c r="J379" t="s">
        <v>446</v>
      </c>
      <c r="K379" t="s">
        <v>447</v>
      </c>
      <c r="L379">
        <v>1174.5</v>
      </c>
      <c r="M379" t="s">
        <v>454</v>
      </c>
      <c r="N379" t="s">
        <v>455</v>
      </c>
      <c r="O379" t="s">
        <v>456</v>
      </c>
      <c r="P379" t="s">
        <v>456</v>
      </c>
      <c r="Q379" t="s">
        <v>456</v>
      </c>
      <c r="R379" t="s">
        <v>456</v>
      </c>
      <c r="S379" t="s">
        <v>456</v>
      </c>
      <c r="T379" t="s">
        <v>456</v>
      </c>
    </row>
    <row r="380" spans="1:20" x14ac:dyDescent="0.25">
      <c r="A380">
        <f t="shared" si="7"/>
        <v>92</v>
      </c>
      <c r="B380" t="s">
        <v>2080</v>
      </c>
      <c r="C380" t="s">
        <v>2155</v>
      </c>
      <c r="D380" t="s">
        <v>2247</v>
      </c>
      <c r="E380" t="s">
        <v>977</v>
      </c>
      <c r="F380" t="s">
        <v>952</v>
      </c>
      <c r="G380">
        <v>9765038629</v>
      </c>
      <c r="H380" t="s">
        <v>444</v>
      </c>
      <c r="I380" t="s">
        <v>445</v>
      </c>
      <c r="J380" t="s">
        <v>446</v>
      </c>
      <c r="K380" t="s">
        <v>447</v>
      </c>
      <c r="L380">
        <v>1200</v>
      </c>
      <c r="M380" t="s">
        <v>454</v>
      </c>
      <c r="N380" t="s">
        <v>455</v>
      </c>
      <c r="O380" t="s">
        <v>456</v>
      </c>
      <c r="P380" t="s">
        <v>456</v>
      </c>
      <c r="Q380" t="s">
        <v>456</v>
      </c>
      <c r="R380" t="s">
        <v>456</v>
      </c>
      <c r="S380" t="s">
        <v>456</v>
      </c>
      <c r="T380" t="s">
        <v>456</v>
      </c>
    </row>
    <row r="381" spans="1:20" x14ac:dyDescent="0.25">
      <c r="A381">
        <f t="shared" si="7"/>
        <v>93</v>
      </c>
      <c r="B381" t="s">
        <v>2080</v>
      </c>
      <c r="C381" t="s">
        <v>2155</v>
      </c>
      <c r="D381" t="s">
        <v>2248</v>
      </c>
      <c r="E381" t="s">
        <v>1126</v>
      </c>
      <c r="F381" t="s">
        <v>952</v>
      </c>
      <c r="G381">
        <v>7972282863</v>
      </c>
      <c r="H381" t="s">
        <v>444</v>
      </c>
      <c r="I381" t="s">
        <v>445</v>
      </c>
      <c r="J381" t="s">
        <v>446</v>
      </c>
      <c r="K381" t="s">
        <v>447</v>
      </c>
      <c r="L381">
        <v>2105</v>
      </c>
      <c r="M381" t="s">
        <v>631</v>
      </c>
      <c r="N381" t="s">
        <v>455</v>
      </c>
      <c r="O381" t="s">
        <v>456</v>
      </c>
      <c r="P381" t="s">
        <v>456</v>
      </c>
      <c r="Q381" t="s">
        <v>456</v>
      </c>
      <c r="R381" t="s">
        <v>456</v>
      </c>
      <c r="S381" t="s">
        <v>456</v>
      </c>
      <c r="T381" t="s">
        <v>456</v>
      </c>
    </row>
    <row r="382" spans="1:20" x14ac:dyDescent="0.25">
      <c r="A382">
        <f t="shared" si="7"/>
        <v>94</v>
      </c>
      <c r="B382" t="s">
        <v>2080</v>
      </c>
      <c r="C382" t="s">
        <v>2155</v>
      </c>
      <c r="D382" t="s">
        <v>2249</v>
      </c>
      <c r="E382" t="s">
        <v>1229</v>
      </c>
      <c r="F382" t="s">
        <v>952</v>
      </c>
      <c r="G382">
        <v>9823738423</v>
      </c>
      <c r="H382" t="s">
        <v>444</v>
      </c>
      <c r="I382" t="s">
        <v>445</v>
      </c>
      <c r="J382" t="s">
        <v>446</v>
      </c>
      <c r="K382" t="s">
        <v>447</v>
      </c>
      <c r="L382">
        <v>1200</v>
      </c>
      <c r="M382" t="s">
        <v>448</v>
      </c>
      <c r="N382" t="s">
        <v>448</v>
      </c>
      <c r="O382" t="s">
        <v>1230</v>
      </c>
      <c r="P382">
        <v>7410159288</v>
      </c>
      <c r="Q382" t="s">
        <v>955</v>
      </c>
      <c r="R382" t="s">
        <v>451</v>
      </c>
      <c r="S382" t="s">
        <v>452</v>
      </c>
      <c r="T382" s="22">
        <v>44546.780821759261</v>
      </c>
    </row>
    <row r="383" spans="1:20" x14ac:dyDescent="0.25">
      <c r="A383">
        <f t="shared" si="7"/>
        <v>95</v>
      </c>
      <c r="B383" t="s">
        <v>2080</v>
      </c>
      <c r="C383" t="s">
        <v>2155</v>
      </c>
      <c r="D383" t="s">
        <v>2250</v>
      </c>
      <c r="E383" t="s">
        <v>1232</v>
      </c>
      <c r="F383" t="s">
        <v>952</v>
      </c>
      <c r="G383">
        <v>9307500781</v>
      </c>
      <c r="H383" t="s">
        <v>444</v>
      </c>
      <c r="I383" t="s">
        <v>445</v>
      </c>
      <c r="J383" t="s">
        <v>446</v>
      </c>
      <c r="K383" t="s">
        <v>447</v>
      </c>
      <c r="L383">
        <v>374</v>
      </c>
      <c r="M383" t="s">
        <v>631</v>
      </c>
      <c r="N383" t="s">
        <v>455</v>
      </c>
      <c r="O383" t="s">
        <v>456</v>
      </c>
      <c r="P383" t="s">
        <v>456</v>
      </c>
      <c r="Q383" t="s">
        <v>456</v>
      </c>
      <c r="R383" t="s">
        <v>456</v>
      </c>
      <c r="S383" t="s">
        <v>456</v>
      </c>
      <c r="T383" t="s">
        <v>456</v>
      </c>
    </row>
    <row r="384" spans="1:20" x14ac:dyDescent="0.25">
      <c r="A384">
        <f t="shared" si="7"/>
        <v>96</v>
      </c>
      <c r="B384" t="s">
        <v>2080</v>
      </c>
      <c r="C384" t="s">
        <v>2155</v>
      </c>
      <c r="D384" t="s">
        <v>2251</v>
      </c>
      <c r="E384" t="s">
        <v>958</v>
      </c>
      <c r="F384" t="s">
        <v>952</v>
      </c>
      <c r="G384">
        <v>9309724169</v>
      </c>
      <c r="H384" t="s">
        <v>444</v>
      </c>
      <c r="I384" t="s">
        <v>445</v>
      </c>
      <c r="J384" t="s">
        <v>446</v>
      </c>
      <c r="K384" t="s">
        <v>447</v>
      </c>
      <c r="L384">
        <v>2145</v>
      </c>
      <c r="M384" t="s">
        <v>631</v>
      </c>
      <c r="N384" t="s">
        <v>455</v>
      </c>
      <c r="O384" t="s">
        <v>456</v>
      </c>
      <c r="P384" t="s">
        <v>456</v>
      </c>
      <c r="Q384" t="s">
        <v>456</v>
      </c>
      <c r="R384" t="s">
        <v>456</v>
      </c>
      <c r="S384" t="s">
        <v>456</v>
      </c>
      <c r="T384" t="s">
        <v>456</v>
      </c>
    </row>
    <row r="385" spans="1:20" x14ac:dyDescent="0.25">
      <c r="A385">
        <f t="shared" si="7"/>
        <v>97</v>
      </c>
      <c r="B385" t="s">
        <v>2080</v>
      </c>
      <c r="C385" t="s">
        <v>2155</v>
      </c>
      <c r="D385" t="s">
        <v>2252</v>
      </c>
      <c r="E385" t="s">
        <v>1161</v>
      </c>
      <c r="F385" t="s">
        <v>952</v>
      </c>
      <c r="G385">
        <v>9890604840</v>
      </c>
      <c r="H385" t="s">
        <v>444</v>
      </c>
      <c r="I385" t="s">
        <v>445</v>
      </c>
      <c r="J385" t="s">
        <v>446</v>
      </c>
      <c r="K385" t="s">
        <v>447</v>
      </c>
      <c r="L385">
        <v>2105</v>
      </c>
      <c r="M385" t="s">
        <v>472</v>
      </c>
      <c r="N385" t="s">
        <v>455</v>
      </c>
      <c r="O385" t="s">
        <v>456</v>
      </c>
      <c r="P385" t="s">
        <v>456</v>
      </c>
      <c r="Q385" t="s">
        <v>456</v>
      </c>
      <c r="R385" t="s">
        <v>456</v>
      </c>
      <c r="S385" t="s">
        <v>456</v>
      </c>
      <c r="T385" t="s">
        <v>456</v>
      </c>
    </row>
    <row r="386" spans="1:20" x14ac:dyDescent="0.25">
      <c r="A386">
        <f t="shared" si="7"/>
        <v>98</v>
      </c>
      <c r="B386" t="s">
        <v>2080</v>
      </c>
      <c r="C386" t="s">
        <v>2155</v>
      </c>
      <c r="D386" t="s">
        <v>2253</v>
      </c>
      <c r="E386" t="s">
        <v>1184</v>
      </c>
      <c r="F386" t="s">
        <v>952</v>
      </c>
      <c r="G386">
        <v>8459538060</v>
      </c>
      <c r="H386" t="s">
        <v>444</v>
      </c>
      <c r="I386" t="s">
        <v>445</v>
      </c>
      <c r="J386" t="s">
        <v>446</v>
      </c>
      <c r="K386" t="s">
        <v>447</v>
      </c>
      <c r="L386">
        <v>1920</v>
      </c>
      <c r="M386" t="s">
        <v>631</v>
      </c>
      <c r="N386" t="s">
        <v>455</v>
      </c>
      <c r="O386" t="s">
        <v>456</v>
      </c>
      <c r="P386" t="s">
        <v>456</v>
      </c>
      <c r="Q386" t="s">
        <v>456</v>
      </c>
      <c r="R386" t="s">
        <v>456</v>
      </c>
      <c r="S386" t="s">
        <v>456</v>
      </c>
      <c r="T386" t="s">
        <v>456</v>
      </c>
    </row>
    <row r="387" spans="1:20" x14ac:dyDescent="0.25">
      <c r="A387">
        <f t="shared" si="7"/>
        <v>99</v>
      </c>
      <c r="B387" t="s">
        <v>2080</v>
      </c>
      <c r="C387" t="s">
        <v>2155</v>
      </c>
      <c r="D387" t="s">
        <v>2254</v>
      </c>
      <c r="E387" t="s">
        <v>1015</v>
      </c>
      <c r="F387" t="s">
        <v>952</v>
      </c>
      <c r="G387">
        <v>7558672692</v>
      </c>
      <c r="H387" t="s">
        <v>444</v>
      </c>
      <c r="I387" t="s">
        <v>445</v>
      </c>
      <c r="J387" t="s">
        <v>446</v>
      </c>
      <c r="K387" t="s">
        <v>447</v>
      </c>
      <c r="L387">
        <v>1200</v>
      </c>
      <c r="M387" t="s">
        <v>631</v>
      </c>
      <c r="N387" t="s">
        <v>455</v>
      </c>
      <c r="O387" t="s">
        <v>456</v>
      </c>
      <c r="P387" t="s">
        <v>456</v>
      </c>
      <c r="Q387" t="s">
        <v>456</v>
      </c>
      <c r="R387" t="s">
        <v>456</v>
      </c>
      <c r="S387" t="s">
        <v>456</v>
      </c>
      <c r="T387" t="s">
        <v>456</v>
      </c>
    </row>
    <row r="388" spans="1:20" x14ac:dyDescent="0.25">
      <c r="A388">
        <f t="shared" si="7"/>
        <v>100</v>
      </c>
      <c r="B388" t="s">
        <v>2080</v>
      </c>
      <c r="C388" t="s">
        <v>2155</v>
      </c>
      <c r="D388" t="s">
        <v>2255</v>
      </c>
      <c r="E388" t="s">
        <v>984</v>
      </c>
      <c r="F388" t="s">
        <v>952</v>
      </c>
      <c r="G388">
        <v>8983674516</v>
      </c>
      <c r="H388" t="s">
        <v>444</v>
      </c>
      <c r="I388" t="s">
        <v>445</v>
      </c>
      <c r="J388" t="s">
        <v>446</v>
      </c>
      <c r="K388" t="s">
        <v>447</v>
      </c>
      <c r="L388">
        <v>1920</v>
      </c>
      <c r="M388" t="s">
        <v>448</v>
      </c>
      <c r="N388" t="s">
        <v>448</v>
      </c>
      <c r="O388" t="s">
        <v>985</v>
      </c>
      <c r="P388">
        <v>7410159040</v>
      </c>
      <c r="Q388" t="s">
        <v>955</v>
      </c>
      <c r="R388" t="s">
        <v>451</v>
      </c>
      <c r="S388" t="s">
        <v>452</v>
      </c>
      <c r="T388" s="22">
        <v>44546.780821759261</v>
      </c>
    </row>
    <row r="389" spans="1:20" x14ac:dyDescent="0.25">
      <c r="A389">
        <f t="shared" si="7"/>
        <v>101</v>
      </c>
      <c r="B389" t="s">
        <v>2080</v>
      </c>
      <c r="C389" t="s">
        <v>2155</v>
      </c>
      <c r="D389" t="s">
        <v>2256</v>
      </c>
      <c r="E389" t="s">
        <v>1078</v>
      </c>
      <c r="F389" t="s">
        <v>952</v>
      </c>
      <c r="G389">
        <v>9960846005</v>
      </c>
      <c r="H389" t="s">
        <v>444</v>
      </c>
      <c r="I389" t="s">
        <v>445</v>
      </c>
      <c r="J389" t="s">
        <v>446</v>
      </c>
      <c r="K389" t="s">
        <v>447</v>
      </c>
      <c r="L389">
        <v>2030</v>
      </c>
      <c r="M389" t="s">
        <v>631</v>
      </c>
      <c r="N389" t="s">
        <v>455</v>
      </c>
      <c r="O389" t="s">
        <v>456</v>
      </c>
      <c r="P389" t="s">
        <v>456</v>
      </c>
      <c r="Q389" t="s">
        <v>456</v>
      </c>
      <c r="R389" t="s">
        <v>456</v>
      </c>
      <c r="S389" t="s">
        <v>456</v>
      </c>
      <c r="T389" t="s">
        <v>456</v>
      </c>
    </row>
    <row r="390" spans="1:20" x14ac:dyDescent="0.25">
      <c r="A390">
        <f t="shared" si="7"/>
        <v>102</v>
      </c>
      <c r="B390" t="s">
        <v>2080</v>
      </c>
      <c r="C390" t="s">
        <v>2155</v>
      </c>
      <c r="D390" t="s">
        <v>2257</v>
      </c>
      <c r="E390" t="s">
        <v>1194</v>
      </c>
      <c r="F390" t="s">
        <v>952</v>
      </c>
      <c r="G390">
        <v>8177907628</v>
      </c>
      <c r="H390" t="s">
        <v>444</v>
      </c>
      <c r="I390" t="s">
        <v>445</v>
      </c>
      <c r="J390" t="s">
        <v>446</v>
      </c>
      <c r="K390" t="s">
        <v>447</v>
      </c>
      <c r="L390">
        <v>1174.5</v>
      </c>
      <c r="M390" t="s">
        <v>472</v>
      </c>
      <c r="N390" t="s">
        <v>455</v>
      </c>
      <c r="O390" t="s">
        <v>456</v>
      </c>
      <c r="P390" t="s">
        <v>456</v>
      </c>
      <c r="Q390" t="s">
        <v>456</v>
      </c>
      <c r="R390" t="s">
        <v>456</v>
      </c>
      <c r="S390" t="s">
        <v>456</v>
      </c>
      <c r="T390" t="s">
        <v>456</v>
      </c>
    </row>
    <row r="391" spans="1:20" x14ac:dyDescent="0.25">
      <c r="A391">
        <f t="shared" si="7"/>
        <v>103</v>
      </c>
      <c r="B391" t="s">
        <v>2080</v>
      </c>
      <c r="C391" t="s">
        <v>2155</v>
      </c>
      <c r="D391" t="s">
        <v>2258</v>
      </c>
      <c r="E391" t="s">
        <v>1154</v>
      </c>
      <c r="F391" t="s">
        <v>952</v>
      </c>
      <c r="G391">
        <v>9766750922</v>
      </c>
      <c r="H391" t="s">
        <v>444</v>
      </c>
      <c r="I391" t="s">
        <v>445</v>
      </c>
      <c r="J391" t="s">
        <v>446</v>
      </c>
      <c r="K391" t="s">
        <v>447</v>
      </c>
      <c r="L391">
        <v>1174.5</v>
      </c>
      <c r="M391" t="s">
        <v>448</v>
      </c>
      <c r="N391" t="s">
        <v>448</v>
      </c>
      <c r="O391" t="s">
        <v>1155</v>
      </c>
      <c r="P391">
        <v>7410159273</v>
      </c>
      <c r="Q391" t="s">
        <v>955</v>
      </c>
      <c r="R391" t="s">
        <v>451</v>
      </c>
      <c r="S391" t="s">
        <v>452</v>
      </c>
      <c r="T391" s="22">
        <v>44546.780821759261</v>
      </c>
    </row>
    <row r="392" spans="1:20" x14ac:dyDescent="0.25">
      <c r="A392">
        <f t="shared" si="7"/>
        <v>104</v>
      </c>
      <c r="B392" t="s">
        <v>2080</v>
      </c>
      <c r="C392" t="s">
        <v>2155</v>
      </c>
      <c r="D392" t="s">
        <v>2259</v>
      </c>
      <c r="E392" t="s">
        <v>1071</v>
      </c>
      <c r="F392" t="s">
        <v>952</v>
      </c>
      <c r="G392">
        <v>9595139444</v>
      </c>
      <c r="H392" t="s">
        <v>444</v>
      </c>
      <c r="I392" t="s">
        <v>445</v>
      </c>
      <c r="J392" t="s">
        <v>446</v>
      </c>
      <c r="K392" t="s">
        <v>447</v>
      </c>
      <c r="L392">
        <v>1174.5</v>
      </c>
      <c r="M392" t="s">
        <v>454</v>
      </c>
      <c r="N392" t="s">
        <v>455</v>
      </c>
      <c r="O392" t="s">
        <v>456</v>
      </c>
      <c r="P392" t="s">
        <v>456</v>
      </c>
      <c r="Q392" t="s">
        <v>456</v>
      </c>
      <c r="R392" t="s">
        <v>456</v>
      </c>
      <c r="S392" t="s">
        <v>456</v>
      </c>
      <c r="T392" t="s">
        <v>456</v>
      </c>
    </row>
    <row r="393" spans="1:20" x14ac:dyDescent="0.25">
      <c r="A393">
        <f t="shared" si="7"/>
        <v>105</v>
      </c>
      <c r="B393" t="s">
        <v>2080</v>
      </c>
      <c r="C393" t="s">
        <v>2155</v>
      </c>
      <c r="D393" t="s">
        <v>2260</v>
      </c>
      <c r="E393" t="s">
        <v>1180</v>
      </c>
      <c r="F393" t="s">
        <v>952</v>
      </c>
      <c r="G393">
        <v>9766890766</v>
      </c>
      <c r="H393" t="s">
        <v>444</v>
      </c>
      <c r="I393" t="s">
        <v>445</v>
      </c>
      <c r="J393" t="s">
        <v>446</v>
      </c>
      <c r="K393" t="s">
        <v>447</v>
      </c>
      <c r="L393">
        <v>1200</v>
      </c>
      <c r="M393" t="s">
        <v>454</v>
      </c>
      <c r="N393" t="s">
        <v>455</v>
      </c>
      <c r="O393" t="s">
        <v>456</v>
      </c>
      <c r="P393" t="s">
        <v>456</v>
      </c>
      <c r="Q393" t="s">
        <v>456</v>
      </c>
      <c r="R393" t="s">
        <v>456</v>
      </c>
      <c r="S393" t="s">
        <v>456</v>
      </c>
      <c r="T393" t="s">
        <v>456</v>
      </c>
    </row>
    <row r="394" spans="1:20" x14ac:dyDescent="0.25">
      <c r="A394">
        <f t="shared" si="7"/>
        <v>106</v>
      </c>
      <c r="B394" t="s">
        <v>2080</v>
      </c>
      <c r="C394" t="s">
        <v>2155</v>
      </c>
      <c r="D394" t="s">
        <v>2261</v>
      </c>
      <c r="E394" t="s">
        <v>1167</v>
      </c>
      <c r="F394" t="s">
        <v>952</v>
      </c>
      <c r="G394">
        <v>8888192194</v>
      </c>
      <c r="H394" t="s">
        <v>444</v>
      </c>
      <c r="I394" t="s">
        <v>445</v>
      </c>
      <c r="J394" t="s">
        <v>446</v>
      </c>
      <c r="K394" t="s">
        <v>447</v>
      </c>
      <c r="L394">
        <v>1174.5</v>
      </c>
      <c r="M394" t="s">
        <v>448</v>
      </c>
      <c r="N394" t="s">
        <v>448</v>
      </c>
      <c r="O394" t="s">
        <v>1168</v>
      </c>
      <c r="P394">
        <v>7410159280</v>
      </c>
      <c r="Q394" t="s">
        <v>955</v>
      </c>
      <c r="R394" t="s">
        <v>451</v>
      </c>
      <c r="S394" t="s">
        <v>452</v>
      </c>
      <c r="T394" s="22">
        <v>44546.780821759261</v>
      </c>
    </row>
    <row r="395" spans="1:20" x14ac:dyDescent="0.25">
      <c r="A395">
        <f t="shared" si="7"/>
        <v>107</v>
      </c>
      <c r="B395" t="s">
        <v>2080</v>
      </c>
      <c r="C395" t="s">
        <v>2155</v>
      </c>
      <c r="D395" t="s">
        <v>2262</v>
      </c>
      <c r="E395" t="s">
        <v>1066</v>
      </c>
      <c r="F395" t="s">
        <v>952</v>
      </c>
      <c r="G395">
        <v>9850186818</v>
      </c>
      <c r="H395" t="s">
        <v>444</v>
      </c>
      <c r="I395" t="s">
        <v>445</v>
      </c>
      <c r="J395" t="s">
        <v>446</v>
      </c>
      <c r="K395" t="s">
        <v>447</v>
      </c>
      <c r="L395">
        <v>374</v>
      </c>
      <c r="M395" t="s">
        <v>448</v>
      </c>
      <c r="N395" t="s">
        <v>448</v>
      </c>
      <c r="O395" t="s">
        <v>1067</v>
      </c>
      <c r="P395">
        <v>7410159272</v>
      </c>
      <c r="Q395" t="s">
        <v>955</v>
      </c>
      <c r="R395" t="s">
        <v>451</v>
      </c>
      <c r="S395" t="s">
        <v>452</v>
      </c>
      <c r="T395" s="22">
        <v>44546.780821759261</v>
      </c>
    </row>
    <row r="396" spans="1:20" x14ac:dyDescent="0.25">
      <c r="A396">
        <f t="shared" si="7"/>
        <v>108</v>
      </c>
      <c r="B396" t="s">
        <v>2080</v>
      </c>
      <c r="C396" t="s">
        <v>2155</v>
      </c>
      <c r="D396" t="s">
        <v>2263</v>
      </c>
      <c r="E396" t="s">
        <v>1129</v>
      </c>
      <c r="F396" t="s">
        <v>952</v>
      </c>
      <c r="G396">
        <v>9765835345</v>
      </c>
      <c r="H396" t="s">
        <v>444</v>
      </c>
      <c r="I396" t="s">
        <v>445</v>
      </c>
      <c r="J396" t="s">
        <v>446</v>
      </c>
      <c r="K396" t="s">
        <v>447</v>
      </c>
      <c r="L396">
        <v>1250</v>
      </c>
      <c r="M396" t="s">
        <v>454</v>
      </c>
      <c r="N396" t="s">
        <v>455</v>
      </c>
      <c r="O396" t="s">
        <v>456</v>
      </c>
      <c r="P396" t="s">
        <v>456</v>
      </c>
      <c r="Q396" t="s">
        <v>456</v>
      </c>
      <c r="R396" t="s">
        <v>456</v>
      </c>
      <c r="S396" t="s">
        <v>456</v>
      </c>
      <c r="T396" t="s">
        <v>456</v>
      </c>
    </row>
    <row r="397" spans="1:20" x14ac:dyDescent="0.25">
      <c r="A397">
        <f t="shared" si="7"/>
        <v>109</v>
      </c>
      <c r="B397" t="s">
        <v>2080</v>
      </c>
      <c r="C397" t="s">
        <v>2155</v>
      </c>
      <c r="D397" t="s">
        <v>2264</v>
      </c>
      <c r="E397" t="s">
        <v>1005</v>
      </c>
      <c r="F397" t="s">
        <v>952</v>
      </c>
      <c r="G397">
        <v>9403183621</v>
      </c>
      <c r="H397" t="s">
        <v>444</v>
      </c>
      <c r="I397" t="s">
        <v>445</v>
      </c>
      <c r="J397" t="s">
        <v>446</v>
      </c>
      <c r="K397" t="s">
        <v>447</v>
      </c>
      <c r="L397">
        <v>1174.5</v>
      </c>
      <c r="M397" t="s">
        <v>454</v>
      </c>
      <c r="N397" t="s">
        <v>455</v>
      </c>
      <c r="O397" t="s">
        <v>456</v>
      </c>
      <c r="P397" t="s">
        <v>456</v>
      </c>
      <c r="Q397" t="s">
        <v>456</v>
      </c>
      <c r="R397" t="s">
        <v>456</v>
      </c>
      <c r="S397" t="s">
        <v>456</v>
      </c>
      <c r="T397" t="s">
        <v>456</v>
      </c>
    </row>
    <row r="398" spans="1:20" x14ac:dyDescent="0.25">
      <c r="A398">
        <f t="shared" si="7"/>
        <v>110</v>
      </c>
      <c r="B398" t="s">
        <v>2080</v>
      </c>
      <c r="C398" t="s">
        <v>2155</v>
      </c>
      <c r="D398" t="s">
        <v>2265</v>
      </c>
      <c r="E398" t="s">
        <v>970</v>
      </c>
      <c r="F398" t="s">
        <v>952</v>
      </c>
      <c r="G398">
        <v>9146654462</v>
      </c>
      <c r="H398" t="s">
        <v>444</v>
      </c>
      <c r="I398" t="s">
        <v>445</v>
      </c>
      <c r="J398" t="s">
        <v>446</v>
      </c>
      <c r="K398" t="s">
        <v>447</v>
      </c>
      <c r="L398">
        <v>2030</v>
      </c>
      <c r="M398" t="s">
        <v>448</v>
      </c>
      <c r="N398" t="s">
        <v>448</v>
      </c>
      <c r="O398" t="s">
        <v>971</v>
      </c>
      <c r="P398">
        <v>7410159045</v>
      </c>
      <c r="Q398" t="s">
        <v>955</v>
      </c>
      <c r="R398" t="s">
        <v>451</v>
      </c>
      <c r="S398" t="s">
        <v>452</v>
      </c>
      <c r="T398" s="22">
        <v>44546.780821759261</v>
      </c>
    </row>
    <row r="399" spans="1:20" x14ac:dyDescent="0.25">
      <c r="A399">
        <f t="shared" si="7"/>
        <v>111</v>
      </c>
      <c r="B399" t="s">
        <v>2080</v>
      </c>
      <c r="C399" t="s">
        <v>2155</v>
      </c>
      <c r="D399" t="s">
        <v>2266</v>
      </c>
      <c r="E399" t="s">
        <v>1106</v>
      </c>
      <c r="F399" t="s">
        <v>952</v>
      </c>
      <c r="G399">
        <v>9921710288</v>
      </c>
      <c r="H399" t="s">
        <v>444</v>
      </c>
      <c r="I399" t="s">
        <v>445</v>
      </c>
      <c r="J399" t="s">
        <v>446</v>
      </c>
      <c r="K399" t="s">
        <v>447</v>
      </c>
      <c r="L399">
        <v>1174.5</v>
      </c>
      <c r="M399" t="s">
        <v>631</v>
      </c>
      <c r="N399" t="s">
        <v>455</v>
      </c>
      <c r="O399" t="s">
        <v>456</v>
      </c>
      <c r="P399" t="s">
        <v>456</v>
      </c>
      <c r="Q399" t="s">
        <v>456</v>
      </c>
      <c r="R399" t="s">
        <v>456</v>
      </c>
      <c r="S399" t="s">
        <v>456</v>
      </c>
      <c r="T399" t="s">
        <v>456</v>
      </c>
    </row>
    <row r="400" spans="1:20" x14ac:dyDescent="0.25">
      <c r="A400">
        <f t="shared" si="7"/>
        <v>112</v>
      </c>
      <c r="B400" t="s">
        <v>2080</v>
      </c>
      <c r="C400" t="s">
        <v>2155</v>
      </c>
      <c r="D400" t="s">
        <v>2267</v>
      </c>
      <c r="E400" t="s">
        <v>1138</v>
      </c>
      <c r="F400" t="s">
        <v>952</v>
      </c>
      <c r="G400">
        <v>8888290382</v>
      </c>
      <c r="H400" t="s">
        <v>444</v>
      </c>
      <c r="I400" t="s">
        <v>445</v>
      </c>
      <c r="J400" t="s">
        <v>446</v>
      </c>
      <c r="K400" t="s">
        <v>447</v>
      </c>
      <c r="L400">
        <v>1250</v>
      </c>
      <c r="M400" t="s">
        <v>472</v>
      </c>
      <c r="N400" t="s">
        <v>455</v>
      </c>
      <c r="O400" t="s">
        <v>456</v>
      </c>
      <c r="P400" t="s">
        <v>456</v>
      </c>
      <c r="Q400" t="s">
        <v>456</v>
      </c>
      <c r="R400" t="s">
        <v>456</v>
      </c>
      <c r="S400" t="s">
        <v>456</v>
      </c>
      <c r="T400" t="s">
        <v>456</v>
      </c>
    </row>
    <row r="401" spans="1:20" x14ac:dyDescent="0.25">
      <c r="A401">
        <f t="shared" si="7"/>
        <v>113</v>
      </c>
      <c r="B401" t="s">
        <v>2080</v>
      </c>
      <c r="C401" t="s">
        <v>2155</v>
      </c>
      <c r="D401" t="s">
        <v>2268</v>
      </c>
      <c r="E401" t="s">
        <v>1223</v>
      </c>
      <c r="F401" t="s">
        <v>952</v>
      </c>
      <c r="G401">
        <v>7840983252</v>
      </c>
      <c r="H401" t="s">
        <v>444</v>
      </c>
      <c r="I401" t="s">
        <v>445</v>
      </c>
      <c r="J401" t="s">
        <v>446</v>
      </c>
      <c r="K401" t="s">
        <v>447</v>
      </c>
      <c r="L401">
        <v>1250</v>
      </c>
      <c r="M401" t="s">
        <v>448</v>
      </c>
      <c r="N401" t="s">
        <v>448</v>
      </c>
      <c r="O401" t="s">
        <v>1224</v>
      </c>
      <c r="P401">
        <v>7410159302</v>
      </c>
      <c r="Q401" t="s">
        <v>955</v>
      </c>
      <c r="R401" t="s">
        <v>451</v>
      </c>
      <c r="S401" t="s">
        <v>452</v>
      </c>
      <c r="T401" s="22">
        <v>44546.780821759261</v>
      </c>
    </row>
    <row r="402" spans="1:20" x14ac:dyDescent="0.25">
      <c r="A402">
        <f t="shared" si="7"/>
        <v>114</v>
      </c>
      <c r="B402" t="s">
        <v>2080</v>
      </c>
      <c r="C402" t="s">
        <v>2155</v>
      </c>
      <c r="D402" t="s">
        <v>2269</v>
      </c>
      <c r="E402" t="s">
        <v>1046</v>
      </c>
      <c r="F402" t="s">
        <v>952</v>
      </c>
      <c r="G402">
        <v>9527379194</v>
      </c>
      <c r="H402" t="s">
        <v>444</v>
      </c>
      <c r="I402" t="s">
        <v>445</v>
      </c>
      <c r="J402" t="s">
        <v>446</v>
      </c>
      <c r="K402" t="s">
        <v>447</v>
      </c>
      <c r="L402">
        <v>1174.5</v>
      </c>
      <c r="M402" t="s">
        <v>454</v>
      </c>
      <c r="N402" t="s">
        <v>455</v>
      </c>
      <c r="O402" t="s">
        <v>456</v>
      </c>
      <c r="P402" t="s">
        <v>456</v>
      </c>
      <c r="Q402" t="s">
        <v>456</v>
      </c>
      <c r="R402" t="s">
        <v>456</v>
      </c>
      <c r="S402" t="s">
        <v>456</v>
      </c>
      <c r="T402" t="s">
        <v>456</v>
      </c>
    </row>
    <row r="403" spans="1:20" x14ac:dyDescent="0.25">
      <c r="A403">
        <f t="shared" si="7"/>
        <v>115</v>
      </c>
      <c r="B403" t="s">
        <v>2080</v>
      </c>
      <c r="C403" t="s">
        <v>2155</v>
      </c>
      <c r="D403" t="s">
        <v>2270</v>
      </c>
      <c r="E403" t="s">
        <v>1020</v>
      </c>
      <c r="F403" t="s">
        <v>952</v>
      </c>
      <c r="G403">
        <v>7385580610</v>
      </c>
      <c r="H403" t="s">
        <v>444</v>
      </c>
      <c r="I403" t="s">
        <v>445</v>
      </c>
      <c r="J403" t="s">
        <v>446</v>
      </c>
      <c r="K403" t="s">
        <v>447</v>
      </c>
      <c r="L403">
        <v>1543</v>
      </c>
      <c r="M403" t="s">
        <v>631</v>
      </c>
      <c r="N403" t="s">
        <v>455</v>
      </c>
      <c r="O403" t="s">
        <v>456</v>
      </c>
      <c r="P403" t="s">
        <v>456</v>
      </c>
      <c r="Q403" t="s">
        <v>456</v>
      </c>
      <c r="R403" t="s">
        <v>456</v>
      </c>
      <c r="S403" t="s">
        <v>456</v>
      </c>
      <c r="T403" t="s">
        <v>456</v>
      </c>
    </row>
    <row r="404" spans="1:20" x14ac:dyDescent="0.25">
      <c r="A404">
        <f t="shared" si="7"/>
        <v>116</v>
      </c>
      <c r="B404" t="s">
        <v>2080</v>
      </c>
      <c r="C404" t="s">
        <v>2155</v>
      </c>
      <c r="D404" t="s">
        <v>2271</v>
      </c>
      <c r="E404" t="s">
        <v>1023</v>
      </c>
      <c r="F404" t="s">
        <v>952</v>
      </c>
      <c r="G404">
        <v>8380896958</v>
      </c>
      <c r="H404" t="s">
        <v>444</v>
      </c>
      <c r="I404" t="s">
        <v>445</v>
      </c>
      <c r="J404" t="s">
        <v>446</v>
      </c>
      <c r="K404" t="s">
        <v>447</v>
      </c>
      <c r="L404">
        <v>2105</v>
      </c>
      <c r="M404" t="s">
        <v>454</v>
      </c>
      <c r="N404" t="s">
        <v>455</v>
      </c>
      <c r="O404" t="s">
        <v>456</v>
      </c>
      <c r="P404" t="s">
        <v>456</v>
      </c>
      <c r="Q404" t="s">
        <v>456</v>
      </c>
      <c r="R404" t="s">
        <v>456</v>
      </c>
      <c r="S404" t="s">
        <v>456</v>
      </c>
      <c r="T404" t="s">
        <v>456</v>
      </c>
    </row>
    <row r="405" spans="1:20" x14ac:dyDescent="0.25">
      <c r="A405">
        <f t="shared" si="7"/>
        <v>117</v>
      </c>
      <c r="B405" t="s">
        <v>2080</v>
      </c>
      <c r="C405" t="s">
        <v>2155</v>
      </c>
      <c r="D405" t="s">
        <v>2272</v>
      </c>
      <c r="E405" t="s">
        <v>1134</v>
      </c>
      <c r="F405" t="s">
        <v>952</v>
      </c>
      <c r="G405">
        <v>7019106566</v>
      </c>
      <c r="H405" t="s">
        <v>444</v>
      </c>
      <c r="I405" t="s">
        <v>445</v>
      </c>
      <c r="J405" t="s">
        <v>446</v>
      </c>
      <c r="K405" t="s">
        <v>447</v>
      </c>
      <c r="L405">
        <v>1250</v>
      </c>
      <c r="M405" t="s">
        <v>448</v>
      </c>
      <c r="N405" t="s">
        <v>448</v>
      </c>
      <c r="O405" t="s">
        <v>1135</v>
      </c>
      <c r="P405">
        <v>7410159308</v>
      </c>
      <c r="Q405" t="s">
        <v>955</v>
      </c>
      <c r="R405" t="s">
        <v>451</v>
      </c>
      <c r="S405" t="s">
        <v>452</v>
      </c>
      <c r="T405" s="22">
        <v>44546.780821759261</v>
      </c>
    </row>
    <row r="406" spans="1:20" x14ac:dyDescent="0.25">
      <c r="A406">
        <f t="shared" si="7"/>
        <v>118</v>
      </c>
      <c r="B406" t="s">
        <v>2080</v>
      </c>
      <c r="C406" t="s">
        <v>2155</v>
      </c>
      <c r="D406" t="s">
        <v>2273</v>
      </c>
      <c r="E406" t="s">
        <v>951</v>
      </c>
      <c r="F406" t="s">
        <v>952</v>
      </c>
      <c r="G406">
        <v>8983851574</v>
      </c>
      <c r="H406" t="s">
        <v>444</v>
      </c>
      <c r="I406" t="s">
        <v>445</v>
      </c>
      <c r="J406" t="s">
        <v>446</v>
      </c>
      <c r="K406" t="s">
        <v>447</v>
      </c>
      <c r="L406">
        <v>1174.5</v>
      </c>
      <c r="M406" t="s">
        <v>631</v>
      </c>
      <c r="N406" t="s">
        <v>455</v>
      </c>
      <c r="O406" t="s">
        <v>456</v>
      </c>
      <c r="P406" t="s">
        <v>456</v>
      </c>
      <c r="Q406" t="s">
        <v>456</v>
      </c>
      <c r="R406" t="s">
        <v>456</v>
      </c>
      <c r="S406" t="s">
        <v>456</v>
      </c>
      <c r="T406" t="s">
        <v>456</v>
      </c>
    </row>
    <row r="407" spans="1:20" x14ac:dyDescent="0.25">
      <c r="A407">
        <f t="shared" si="7"/>
        <v>119</v>
      </c>
      <c r="B407" t="s">
        <v>2080</v>
      </c>
      <c r="C407" t="s">
        <v>2155</v>
      </c>
      <c r="D407" t="s">
        <v>2274</v>
      </c>
      <c r="E407" t="s">
        <v>1130</v>
      </c>
      <c r="F407" t="s">
        <v>952</v>
      </c>
      <c r="G407">
        <v>9404990252</v>
      </c>
      <c r="H407" t="s">
        <v>444</v>
      </c>
      <c r="I407" t="s">
        <v>445</v>
      </c>
      <c r="J407" t="s">
        <v>446</v>
      </c>
      <c r="K407" t="s">
        <v>447</v>
      </c>
      <c r="L407">
        <v>2145</v>
      </c>
      <c r="M407" t="s">
        <v>472</v>
      </c>
      <c r="N407" t="s">
        <v>455</v>
      </c>
      <c r="O407" t="s">
        <v>456</v>
      </c>
      <c r="P407" t="s">
        <v>456</v>
      </c>
      <c r="Q407" t="s">
        <v>456</v>
      </c>
      <c r="R407" t="s">
        <v>456</v>
      </c>
      <c r="S407" t="s">
        <v>456</v>
      </c>
      <c r="T407" t="s">
        <v>456</v>
      </c>
    </row>
    <row r="408" spans="1:20" x14ac:dyDescent="0.25">
      <c r="A408">
        <f t="shared" si="7"/>
        <v>120</v>
      </c>
      <c r="B408" t="s">
        <v>2080</v>
      </c>
      <c r="C408" t="s">
        <v>2155</v>
      </c>
      <c r="D408" t="s">
        <v>2275</v>
      </c>
      <c r="E408" t="s">
        <v>1077</v>
      </c>
      <c r="F408" t="s">
        <v>952</v>
      </c>
      <c r="G408">
        <v>9975878946</v>
      </c>
      <c r="H408" t="s">
        <v>444</v>
      </c>
      <c r="I408" t="s">
        <v>445</v>
      </c>
      <c r="J408" t="s">
        <v>446</v>
      </c>
      <c r="K408" t="s">
        <v>447</v>
      </c>
      <c r="L408">
        <v>1174.5</v>
      </c>
      <c r="M408" t="s">
        <v>631</v>
      </c>
      <c r="N408" t="s">
        <v>455</v>
      </c>
      <c r="O408" t="s">
        <v>456</v>
      </c>
      <c r="P408" t="s">
        <v>456</v>
      </c>
      <c r="Q408" t="s">
        <v>456</v>
      </c>
      <c r="R408" t="s">
        <v>456</v>
      </c>
      <c r="S408" t="s">
        <v>456</v>
      </c>
      <c r="T408" t="s">
        <v>456</v>
      </c>
    </row>
    <row r="409" spans="1:20" x14ac:dyDescent="0.25">
      <c r="A409">
        <f t="shared" si="7"/>
        <v>121</v>
      </c>
      <c r="B409" t="s">
        <v>2080</v>
      </c>
      <c r="C409" t="s">
        <v>2155</v>
      </c>
      <c r="D409" t="s">
        <v>2276</v>
      </c>
      <c r="E409" t="s">
        <v>1202</v>
      </c>
      <c r="F409" t="s">
        <v>952</v>
      </c>
      <c r="G409">
        <v>8485013906</v>
      </c>
      <c r="H409" t="s">
        <v>444</v>
      </c>
      <c r="I409" t="s">
        <v>445</v>
      </c>
      <c r="J409" t="s">
        <v>446</v>
      </c>
      <c r="K409" t="s">
        <v>447</v>
      </c>
      <c r="L409">
        <v>1250</v>
      </c>
      <c r="M409" t="s">
        <v>631</v>
      </c>
      <c r="N409" t="s">
        <v>455</v>
      </c>
      <c r="O409" t="s">
        <v>456</v>
      </c>
      <c r="P409" t="s">
        <v>456</v>
      </c>
      <c r="Q409" t="s">
        <v>456</v>
      </c>
      <c r="R409" t="s">
        <v>456</v>
      </c>
      <c r="S409" t="s">
        <v>456</v>
      </c>
      <c r="T409" t="s">
        <v>456</v>
      </c>
    </row>
    <row r="410" spans="1:20" x14ac:dyDescent="0.25">
      <c r="A410">
        <f t="shared" si="7"/>
        <v>122</v>
      </c>
      <c r="B410" t="s">
        <v>2080</v>
      </c>
      <c r="C410" t="s">
        <v>2155</v>
      </c>
      <c r="D410" t="s">
        <v>2277</v>
      </c>
      <c r="E410" t="s">
        <v>1227</v>
      </c>
      <c r="F410" t="s">
        <v>952</v>
      </c>
      <c r="G410">
        <v>9552544713</v>
      </c>
      <c r="H410" t="s">
        <v>444</v>
      </c>
      <c r="I410" t="s">
        <v>445</v>
      </c>
      <c r="J410" t="s">
        <v>446</v>
      </c>
      <c r="K410" t="s">
        <v>447</v>
      </c>
      <c r="L410">
        <v>1174.5</v>
      </c>
      <c r="M410" t="s">
        <v>454</v>
      </c>
      <c r="N410" t="s">
        <v>455</v>
      </c>
      <c r="O410" t="s">
        <v>456</v>
      </c>
      <c r="P410" t="s">
        <v>456</v>
      </c>
      <c r="Q410" t="s">
        <v>456</v>
      </c>
      <c r="R410" t="s">
        <v>456</v>
      </c>
      <c r="S410" t="s">
        <v>456</v>
      </c>
      <c r="T410" t="s">
        <v>456</v>
      </c>
    </row>
    <row r="411" spans="1:20" x14ac:dyDescent="0.25">
      <c r="A411">
        <f t="shared" si="7"/>
        <v>123</v>
      </c>
      <c r="B411" t="s">
        <v>2080</v>
      </c>
      <c r="C411" t="s">
        <v>2155</v>
      </c>
      <c r="D411" t="s">
        <v>2278</v>
      </c>
      <c r="E411" t="s">
        <v>1047</v>
      </c>
      <c r="F411" t="s">
        <v>952</v>
      </c>
      <c r="G411">
        <v>9579361095</v>
      </c>
      <c r="H411" t="s">
        <v>444</v>
      </c>
      <c r="I411" t="s">
        <v>445</v>
      </c>
      <c r="J411" t="s">
        <v>446</v>
      </c>
      <c r="K411" t="s">
        <v>447</v>
      </c>
      <c r="L411">
        <v>2105</v>
      </c>
      <c r="M411" t="s">
        <v>454</v>
      </c>
      <c r="N411" t="s">
        <v>455</v>
      </c>
      <c r="O411" t="s">
        <v>456</v>
      </c>
      <c r="P411" t="s">
        <v>456</v>
      </c>
      <c r="Q411" t="s">
        <v>456</v>
      </c>
      <c r="R411" t="s">
        <v>456</v>
      </c>
      <c r="S411" t="s">
        <v>456</v>
      </c>
      <c r="T411" t="s">
        <v>456</v>
      </c>
    </row>
    <row r="412" spans="1:20" x14ac:dyDescent="0.25">
      <c r="A412">
        <f t="shared" si="7"/>
        <v>124</v>
      </c>
      <c r="B412" t="s">
        <v>2080</v>
      </c>
      <c r="C412" t="s">
        <v>2155</v>
      </c>
      <c r="D412" t="s">
        <v>2279</v>
      </c>
      <c r="E412" t="s">
        <v>1214</v>
      </c>
      <c r="F412" t="s">
        <v>952</v>
      </c>
      <c r="G412">
        <v>8698627256</v>
      </c>
      <c r="H412" t="s">
        <v>444</v>
      </c>
      <c r="I412" t="s">
        <v>445</v>
      </c>
      <c r="J412" t="s">
        <v>446</v>
      </c>
      <c r="K412" t="s">
        <v>447</v>
      </c>
      <c r="L412">
        <v>1250</v>
      </c>
      <c r="M412" t="s">
        <v>631</v>
      </c>
      <c r="N412" t="s">
        <v>455</v>
      </c>
      <c r="O412" t="s">
        <v>456</v>
      </c>
      <c r="P412" t="s">
        <v>456</v>
      </c>
      <c r="Q412" t="s">
        <v>456</v>
      </c>
      <c r="R412" t="s">
        <v>456</v>
      </c>
      <c r="S412" t="s">
        <v>456</v>
      </c>
      <c r="T412" t="s">
        <v>456</v>
      </c>
    </row>
    <row r="413" spans="1:20" x14ac:dyDescent="0.25">
      <c r="A413">
        <f t="shared" si="7"/>
        <v>125</v>
      </c>
      <c r="B413" t="s">
        <v>2080</v>
      </c>
      <c r="C413" t="s">
        <v>2155</v>
      </c>
      <c r="D413" t="s">
        <v>2280</v>
      </c>
      <c r="E413" t="s">
        <v>1219</v>
      </c>
      <c r="F413" t="s">
        <v>952</v>
      </c>
      <c r="G413">
        <v>8805992534</v>
      </c>
      <c r="H413" t="s">
        <v>444</v>
      </c>
      <c r="I413" t="s">
        <v>445</v>
      </c>
      <c r="J413" t="s">
        <v>446</v>
      </c>
      <c r="K413" t="s">
        <v>447</v>
      </c>
      <c r="L413">
        <v>2030</v>
      </c>
      <c r="M413" t="s">
        <v>631</v>
      </c>
      <c r="N413" t="s">
        <v>455</v>
      </c>
      <c r="O413" t="s">
        <v>456</v>
      </c>
      <c r="P413" t="s">
        <v>456</v>
      </c>
      <c r="Q413" t="s">
        <v>456</v>
      </c>
      <c r="R413" t="s">
        <v>456</v>
      </c>
      <c r="S413" t="s">
        <v>456</v>
      </c>
      <c r="T413" t="s">
        <v>456</v>
      </c>
    </row>
    <row r="414" spans="1:20" x14ac:dyDescent="0.25">
      <c r="A414">
        <f t="shared" si="7"/>
        <v>126</v>
      </c>
      <c r="B414" t="s">
        <v>2080</v>
      </c>
      <c r="C414" t="s">
        <v>2155</v>
      </c>
      <c r="D414" t="s">
        <v>2281</v>
      </c>
      <c r="E414" t="s">
        <v>1044</v>
      </c>
      <c r="F414" t="s">
        <v>952</v>
      </c>
      <c r="G414">
        <v>9890380357</v>
      </c>
      <c r="H414" t="s">
        <v>444</v>
      </c>
      <c r="I414" t="s">
        <v>445</v>
      </c>
      <c r="J414" t="s">
        <v>446</v>
      </c>
      <c r="K414" t="s">
        <v>447</v>
      </c>
      <c r="L414">
        <v>1920</v>
      </c>
      <c r="M414" t="s">
        <v>448</v>
      </c>
      <c r="N414" t="s">
        <v>448</v>
      </c>
      <c r="O414" t="s">
        <v>1045</v>
      </c>
      <c r="P414">
        <v>7410159314</v>
      </c>
      <c r="Q414" t="s">
        <v>955</v>
      </c>
      <c r="R414" t="s">
        <v>451</v>
      </c>
      <c r="S414" t="s">
        <v>452</v>
      </c>
      <c r="T414" s="22">
        <v>44546.780821759261</v>
      </c>
    </row>
    <row r="415" spans="1:20" x14ac:dyDescent="0.25">
      <c r="A415">
        <f t="shared" si="7"/>
        <v>127</v>
      </c>
      <c r="B415" t="s">
        <v>2080</v>
      </c>
      <c r="C415" t="s">
        <v>2155</v>
      </c>
      <c r="D415" t="s">
        <v>2282</v>
      </c>
      <c r="E415" t="s">
        <v>982</v>
      </c>
      <c r="F415" t="s">
        <v>952</v>
      </c>
      <c r="G415">
        <v>7507387593</v>
      </c>
      <c r="H415" t="s">
        <v>444</v>
      </c>
      <c r="I415" t="s">
        <v>445</v>
      </c>
      <c r="J415" t="s">
        <v>446</v>
      </c>
      <c r="K415" t="s">
        <v>447</v>
      </c>
      <c r="L415">
        <v>1200</v>
      </c>
      <c r="M415" t="s">
        <v>448</v>
      </c>
      <c r="N415" t="s">
        <v>448</v>
      </c>
      <c r="O415" t="s">
        <v>983</v>
      </c>
      <c r="P415">
        <v>7410159300</v>
      </c>
      <c r="Q415" t="s">
        <v>955</v>
      </c>
      <c r="R415" t="s">
        <v>451</v>
      </c>
      <c r="S415" t="s">
        <v>452</v>
      </c>
      <c r="T415" s="22">
        <v>44546.780821759261</v>
      </c>
    </row>
    <row r="416" spans="1:20" x14ac:dyDescent="0.25">
      <c r="A416">
        <f t="shared" si="7"/>
        <v>128</v>
      </c>
      <c r="B416" t="s">
        <v>2080</v>
      </c>
      <c r="C416" t="s">
        <v>2155</v>
      </c>
      <c r="D416" t="s">
        <v>2283</v>
      </c>
      <c r="E416" t="s">
        <v>1095</v>
      </c>
      <c r="F416" t="s">
        <v>952</v>
      </c>
      <c r="G416">
        <v>9834175303</v>
      </c>
      <c r="H416" t="s">
        <v>444</v>
      </c>
      <c r="I416" t="s">
        <v>445</v>
      </c>
      <c r="J416" t="s">
        <v>446</v>
      </c>
      <c r="K416" t="s">
        <v>447</v>
      </c>
      <c r="L416">
        <v>1855</v>
      </c>
      <c r="M416" t="s">
        <v>454</v>
      </c>
      <c r="N416" t="s">
        <v>455</v>
      </c>
      <c r="O416" t="s">
        <v>456</v>
      </c>
      <c r="P416" t="s">
        <v>456</v>
      </c>
      <c r="Q416" t="s">
        <v>456</v>
      </c>
      <c r="R416" t="s">
        <v>456</v>
      </c>
      <c r="S416" t="s">
        <v>456</v>
      </c>
      <c r="T416" t="s">
        <v>456</v>
      </c>
    </row>
    <row r="417" spans="1:20" x14ac:dyDescent="0.25">
      <c r="A417">
        <f t="shared" si="7"/>
        <v>129</v>
      </c>
      <c r="B417" t="s">
        <v>2080</v>
      </c>
      <c r="C417" t="s">
        <v>2155</v>
      </c>
      <c r="D417" t="s">
        <v>2284</v>
      </c>
      <c r="E417" t="s">
        <v>986</v>
      </c>
      <c r="F417" t="s">
        <v>952</v>
      </c>
      <c r="G417">
        <v>8626096613</v>
      </c>
      <c r="H417" t="s">
        <v>444</v>
      </c>
      <c r="I417" t="s">
        <v>445</v>
      </c>
      <c r="J417" t="s">
        <v>446</v>
      </c>
      <c r="K417" t="s">
        <v>447</v>
      </c>
      <c r="L417">
        <v>1250</v>
      </c>
      <c r="M417" t="s">
        <v>448</v>
      </c>
      <c r="N417" t="s">
        <v>448</v>
      </c>
      <c r="O417" t="s">
        <v>987</v>
      </c>
      <c r="P417">
        <v>7410159303</v>
      </c>
      <c r="Q417" t="s">
        <v>955</v>
      </c>
      <c r="R417" t="s">
        <v>451</v>
      </c>
      <c r="S417" t="s">
        <v>452</v>
      </c>
      <c r="T417" s="22">
        <v>44546.780821759261</v>
      </c>
    </row>
    <row r="418" spans="1:20" x14ac:dyDescent="0.25">
      <c r="A418">
        <f t="shared" ref="A418:A481" si="8">+A417+1</f>
        <v>130</v>
      </c>
      <c r="B418" t="s">
        <v>2080</v>
      </c>
      <c r="C418" t="s">
        <v>2155</v>
      </c>
      <c r="D418" t="s">
        <v>2285</v>
      </c>
      <c r="E418" t="s">
        <v>959</v>
      </c>
      <c r="F418" t="s">
        <v>952</v>
      </c>
      <c r="G418">
        <v>9527150802</v>
      </c>
      <c r="H418" t="s">
        <v>444</v>
      </c>
      <c r="I418" t="s">
        <v>445</v>
      </c>
      <c r="J418" t="s">
        <v>446</v>
      </c>
      <c r="K418" t="s">
        <v>447</v>
      </c>
      <c r="L418">
        <v>1174.5</v>
      </c>
      <c r="M418" t="s">
        <v>448</v>
      </c>
      <c r="N418" t="s">
        <v>448</v>
      </c>
      <c r="O418" t="s">
        <v>960</v>
      </c>
      <c r="P418">
        <v>7410159278</v>
      </c>
      <c r="Q418" t="s">
        <v>955</v>
      </c>
      <c r="R418" t="s">
        <v>451</v>
      </c>
      <c r="S418" t="s">
        <v>452</v>
      </c>
      <c r="T418" s="22">
        <v>44546.780821759261</v>
      </c>
    </row>
    <row r="419" spans="1:20" x14ac:dyDescent="0.25">
      <c r="A419">
        <f t="shared" si="8"/>
        <v>131</v>
      </c>
      <c r="B419" t="s">
        <v>2080</v>
      </c>
      <c r="C419" t="s">
        <v>2155</v>
      </c>
      <c r="D419" t="s">
        <v>2286</v>
      </c>
      <c r="E419" t="s">
        <v>1063</v>
      </c>
      <c r="F419" t="s">
        <v>952</v>
      </c>
      <c r="G419">
        <v>8766840066</v>
      </c>
      <c r="H419" t="s">
        <v>444</v>
      </c>
      <c r="I419" t="s">
        <v>445</v>
      </c>
      <c r="J419" t="s">
        <v>446</v>
      </c>
      <c r="K419" t="s">
        <v>447</v>
      </c>
      <c r="L419">
        <v>1200</v>
      </c>
      <c r="M419" t="s">
        <v>472</v>
      </c>
      <c r="N419" t="s">
        <v>455</v>
      </c>
      <c r="O419" t="s">
        <v>456</v>
      </c>
      <c r="P419" t="s">
        <v>456</v>
      </c>
      <c r="Q419" t="s">
        <v>456</v>
      </c>
      <c r="R419" t="s">
        <v>456</v>
      </c>
      <c r="S419" t="s">
        <v>456</v>
      </c>
      <c r="T419" t="s">
        <v>456</v>
      </c>
    </row>
    <row r="420" spans="1:20" x14ac:dyDescent="0.25">
      <c r="A420">
        <f t="shared" si="8"/>
        <v>132</v>
      </c>
      <c r="B420" t="s">
        <v>2080</v>
      </c>
      <c r="C420" t="s">
        <v>2155</v>
      </c>
      <c r="D420" t="s">
        <v>2287</v>
      </c>
      <c r="E420" t="s">
        <v>1026</v>
      </c>
      <c r="F420" t="s">
        <v>952</v>
      </c>
      <c r="G420">
        <v>8007200539</v>
      </c>
      <c r="H420" t="s">
        <v>444</v>
      </c>
      <c r="I420" t="s">
        <v>445</v>
      </c>
      <c r="J420" t="s">
        <v>446</v>
      </c>
      <c r="K420" t="s">
        <v>447</v>
      </c>
      <c r="L420">
        <v>1920</v>
      </c>
      <c r="M420" t="s">
        <v>448</v>
      </c>
      <c r="N420" t="s">
        <v>448</v>
      </c>
      <c r="O420" t="s">
        <v>1027</v>
      </c>
      <c r="P420">
        <v>7410159315</v>
      </c>
      <c r="Q420" t="s">
        <v>955</v>
      </c>
      <c r="R420" t="s">
        <v>451</v>
      </c>
      <c r="S420" t="s">
        <v>452</v>
      </c>
      <c r="T420" s="22">
        <v>44546.780821759261</v>
      </c>
    </row>
    <row r="421" spans="1:20" x14ac:dyDescent="0.25">
      <c r="A421">
        <f t="shared" si="8"/>
        <v>133</v>
      </c>
      <c r="B421" t="s">
        <v>2080</v>
      </c>
      <c r="C421" t="s">
        <v>2155</v>
      </c>
      <c r="D421" t="s">
        <v>2288</v>
      </c>
      <c r="E421" t="s">
        <v>1185</v>
      </c>
      <c r="F421" t="s">
        <v>952</v>
      </c>
      <c r="G421">
        <v>8149482377</v>
      </c>
      <c r="H421" t="s">
        <v>444</v>
      </c>
      <c r="I421" t="s">
        <v>445</v>
      </c>
      <c r="J421" t="s">
        <v>446</v>
      </c>
      <c r="K421" t="s">
        <v>447</v>
      </c>
      <c r="L421">
        <v>2030</v>
      </c>
      <c r="M421" t="s">
        <v>631</v>
      </c>
      <c r="N421" t="s">
        <v>455</v>
      </c>
      <c r="O421" t="s">
        <v>456</v>
      </c>
      <c r="P421" t="s">
        <v>456</v>
      </c>
      <c r="Q421" t="s">
        <v>456</v>
      </c>
      <c r="R421" t="s">
        <v>456</v>
      </c>
      <c r="S421" t="s">
        <v>456</v>
      </c>
      <c r="T421" t="s">
        <v>456</v>
      </c>
    </row>
    <row r="422" spans="1:20" x14ac:dyDescent="0.25">
      <c r="A422">
        <f t="shared" si="8"/>
        <v>134</v>
      </c>
      <c r="B422" t="s">
        <v>2080</v>
      </c>
      <c r="C422" t="s">
        <v>2155</v>
      </c>
      <c r="D422" t="s">
        <v>2289</v>
      </c>
      <c r="E422" t="s">
        <v>953</v>
      </c>
      <c r="F422" t="s">
        <v>952</v>
      </c>
      <c r="G422">
        <v>9309144290</v>
      </c>
      <c r="H422" t="s">
        <v>444</v>
      </c>
      <c r="I422" t="s">
        <v>445</v>
      </c>
      <c r="J422" t="s">
        <v>446</v>
      </c>
      <c r="K422" t="s">
        <v>447</v>
      </c>
      <c r="L422">
        <v>2105</v>
      </c>
      <c r="M422" t="s">
        <v>448</v>
      </c>
      <c r="N422" t="s">
        <v>448</v>
      </c>
      <c r="O422" t="s">
        <v>954</v>
      </c>
      <c r="P422">
        <v>7410159075</v>
      </c>
      <c r="Q422" t="s">
        <v>955</v>
      </c>
      <c r="R422" t="s">
        <v>451</v>
      </c>
      <c r="S422" t="s">
        <v>452</v>
      </c>
      <c r="T422" s="22">
        <v>44546.780821759261</v>
      </c>
    </row>
    <row r="423" spans="1:20" x14ac:dyDescent="0.25">
      <c r="A423">
        <f t="shared" si="8"/>
        <v>135</v>
      </c>
      <c r="B423" t="s">
        <v>2080</v>
      </c>
      <c r="C423" t="s">
        <v>2155</v>
      </c>
      <c r="D423" t="s">
        <v>2290</v>
      </c>
      <c r="E423" t="s">
        <v>1068</v>
      </c>
      <c r="F423" t="s">
        <v>952</v>
      </c>
      <c r="G423">
        <v>9011150700</v>
      </c>
      <c r="H423" t="s">
        <v>444</v>
      </c>
      <c r="I423" t="s">
        <v>445</v>
      </c>
      <c r="J423" t="s">
        <v>446</v>
      </c>
      <c r="K423" t="s">
        <v>447</v>
      </c>
      <c r="L423">
        <v>1200</v>
      </c>
      <c r="M423" t="s">
        <v>448</v>
      </c>
      <c r="N423" t="s">
        <v>448</v>
      </c>
      <c r="O423" t="s">
        <v>1069</v>
      </c>
      <c r="P423">
        <v>7410159299</v>
      </c>
      <c r="Q423" t="s">
        <v>955</v>
      </c>
      <c r="R423" t="s">
        <v>451</v>
      </c>
      <c r="S423" t="s">
        <v>452</v>
      </c>
      <c r="T423" s="22">
        <v>44546.780821759261</v>
      </c>
    </row>
    <row r="424" spans="1:20" x14ac:dyDescent="0.25">
      <c r="A424">
        <f t="shared" si="8"/>
        <v>136</v>
      </c>
      <c r="B424" t="s">
        <v>2080</v>
      </c>
      <c r="C424" t="s">
        <v>2155</v>
      </c>
      <c r="D424" t="s">
        <v>2291</v>
      </c>
      <c r="E424" t="s">
        <v>1076</v>
      </c>
      <c r="F424" t="s">
        <v>952</v>
      </c>
      <c r="G424">
        <v>8999896014</v>
      </c>
      <c r="H424" t="s">
        <v>444</v>
      </c>
      <c r="I424" t="s">
        <v>445</v>
      </c>
      <c r="J424" t="s">
        <v>446</v>
      </c>
      <c r="K424" t="s">
        <v>447</v>
      </c>
      <c r="L424">
        <v>1250</v>
      </c>
      <c r="M424" t="s">
        <v>472</v>
      </c>
      <c r="N424" t="s">
        <v>455</v>
      </c>
      <c r="O424" t="s">
        <v>456</v>
      </c>
      <c r="P424" t="s">
        <v>456</v>
      </c>
      <c r="Q424" t="s">
        <v>456</v>
      </c>
      <c r="R424" t="s">
        <v>456</v>
      </c>
      <c r="S424" t="s">
        <v>456</v>
      </c>
      <c r="T424" t="s">
        <v>456</v>
      </c>
    </row>
    <row r="425" spans="1:20" x14ac:dyDescent="0.25">
      <c r="A425">
        <f t="shared" si="8"/>
        <v>137</v>
      </c>
      <c r="B425" t="s">
        <v>2080</v>
      </c>
      <c r="C425" t="s">
        <v>2155</v>
      </c>
      <c r="D425" t="s">
        <v>2292</v>
      </c>
      <c r="E425" t="s">
        <v>1124</v>
      </c>
      <c r="F425" t="s">
        <v>952</v>
      </c>
      <c r="G425">
        <v>7218587938</v>
      </c>
      <c r="H425" t="s">
        <v>444</v>
      </c>
      <c r="I425" t="s">
        <v>445</v>
      </c>
      <c r="J425" t="s">
        <v>446</v>
      </c>
      <c r="K425" t="s">
        <v>447</v>
      </c>
      <c r="L425">
        <v>1200</v>
      </c>
      <c r="M425" t="s">
        <v>448</v>
      </c>
      <c r="N425" t="s">
        <v>448</v>
      </c>
      <c r="O425" t="s">
        <v>1125</v>
      </c>
      <c r="P425">
        <v>7410159296</v>
      </c>
      <c r="Q425" t="s">
        <v>955</v>
      </c>
      <c r="R425" t="s">
        <v>451</v>
      </c>
      <c r="S425" t="s">
        <v>452</v>
      </c>
      <c r="T425" s="22">
        <v>44546.780821759261</v>
      </c>
    </row>
    <row r="426" spans="1:20" x14ac:dyDescent="0.25">
      <c r="A426">
        <f t="shared" si="8"/>
        <v>138</v>
      </c>
      <c r="B426" t="s">
        <v>2080</v>
      </c>
      <c r="C426" t="s">
        <v>2155</v>
      </c>
      <c r="D426" t="s">
        <v>2293</v>
      </c>
      <c r="E426" t="s">
        <v>975</v>
      </c>
      <c r="F426" t="s">
        <v>952</v>
      </c>
      <c r="G426">
        <v>7249443543</v>
      </c>
      <c r="H426" t="s">
        <v>444</v>
      </c>
      <c r="I426" t="s">
        <v>445</v>
      </c>
      <c r="J426" t="s">
        <v>446</v>
      </c>
      <c r="K426" t="s">
        <v>447</v>
      </c>
      <c r="L426">
        <v>2105</v>
      </c>
      <c r="M426" t="s">
        <v>448</v>
      </c>
      <c r="N426" t="s">
        <v>448</v>
      </c>
      <c r="O426" t="s">
        <v>976</v>
      </c>
      <c r="P426">
        <v>7410159047</v>
      </c>
      <c r="Q426" t="s">
        <v>955</v>
      </c>
      <c r="R426" t="s">
        <v>451</v>
      </c>
      <c r="S426" t="s">
        <v>452</v>
      </c>
      <c r="T426" s="22">
        <v>44546.780821759261</v>
      </c>
    </row>
    <row r="427" spans="1:20" x14ac:dyDescent="0.25">
      <c r="A427">
        <f t="shared" si="8"/>
        <v>139</v>
      </c>
      <c r="B427" t="s">
        <v>2080</v>
      </c>
      <c r="C427" t="s">
        <v>2155</v>
      </c>
      <c r="D427" t="s">
        <v>2294</v>
      </c>
      <c r="E427" t="s">
        <v>1120</v>
      </c>
      <c r="F427" t="s">
        <v>952</v>
      </c>
      <c r="G427">
        <v>9172902872</v>
      </c>
      <c r="H427" t="s">
        <v>444</v>
      </c>
      <c r="I427" t="s">
        <v>445</v>
      </c>
      <c r="J427" t="s">
        <v>446</v>
      </c>
      <c r="K427" t="s">
        <v>447</v>
      </c>
      <c r="L427">
        <v>1250</v>
      </c>
      <c r="M427" t="s">
        <v>454</v>
      </c>
      <c r="N427" t="s">
        <v>455</v>
      </c>
      <c r="O427" t="s">
        <v>456</v>
      </c>
      <c r="P427" t="s">
        <v>456</v>
      </c>
      <c r="Q427" t="s">
        <v>456</v>
      </c>
      <c r="R427" t="s">
        <v>456</v>
      </c>
      <c r="S427" t="s">
        <v>456</v>
      </c>
      <c r="T427" t="s">
        <v>456</v>
      </c>
    </row>
    <row r="428" spans="1:20" x14ac:dyDescent="0.25">
      <c r="A428">
        <f t="shared" si="8"/>
        <v>140</v>
      </c>
      <c r="B428" t="s">
        <v>2080</v>
      </c>
      <c r="C428" t="s">
        <v>2155</v>
      </c>
      <c r="D428" t="s">
        <v>2295</v>
      </c>
      <c r="E428" t="s">
        <v>1171</v>
      </c>
      <c r="F428" t="s">
        <v>952</v>
      </c>
      <c r="G428">
        <v>8862036525</v>
      </c>
      <c r="H428" t="s">
        <v>444</v>
      </c>
      <c r="I428" t="s">
        <v>445</v>
      </c>
      <c r="J428" t="s">
        <v>446</v>
      </c>
      <c r="K428" t="s">
        <v>447</v>
      </c>
      <c r="L428">
        <v>1174.5</v>
      </c>
      <c r="M428" t="s">
        <v>454</v>
      </c>
      <c r="N428" t="s">
        <v>455</v>
      </c>
      <c r="O428" t="s">
        <v>456</v>
      </c>
      <c r="P428" t="s">
        <v>456</v>
      </c>
      <c r="Q428" t="s">
        <v>456</v>
      </c>
      <c r="R428" t="s">
        <v>456</v>
      </c>
      <c r="S428" t="s">
        <v>456</v>
      </c>
      <c r="T428" t="s">
        <v>456</v>
      </c>
    </row>
    <row r="429" spans="1:20" x14ac:dyDescent="0.25">
      <c r="A429">
        <f t="shared" si="8"/>
        <v>141</v>
      </c>
      <c r="B429" t="s">
        <v>2080</v>
      </c>
      <c r="C429" t="s">
        <v>2155</v>
      </c>
      <c r="D429" t="s">
        <v>2296</v>
      </c>
      <c r="E429" t="s">
        <v>1053</v>
      </c>
      <c r="F429" t="s">
        <v>952</v>
      </c>
      <c r="G429">
        <v>9823577204</v>
      </c>
      <c r="H429" t="s">
        <v>444</v>
      </c>
      <c r="I429" t="s">
        <v>445</v>
      </c>
      <c r="J429" t="s">
        <v>446</v>
      </c>
      <c r="K429" t="s">
        <v>447</v>
      </c>
      <c r="L429">
        <v>2030</v>
      </c>
      <c r="M429" t="s">
        <v>448</v>
      </c>
      <c r="N429" t="s">
        <v>448</v>
      </c>
      <c r="O429" t="s">
        <v>1054</v>
      </c>
      <c r="P429">
        <v>7410159043</v>
      </c>
      <c r="Q429" t="s">
        <v>955</v>
      </c>
      <c r="R429" t="s">
        <v>451</v>
      </c>
      <c r="S429" t="s">
        <v>452</v>
      </c>
      <c r="T429" s="22">
        <v>44546.780821759261</v>
      </c>
    </row>
    <row r="430" spans="1:20" x14ac:dyDescent="0.25">
      <c r="A430">
        <f t="shared" si="8"/>
        <v>142</v>
      </c>
      <c r="B430" t="s">
        <v>2080</v>
      </c>
      <c r="C430" t="s">
        <v>2155</v>
      </c>
      <c r="D430" t="s">
        <v>2297</v>
      </c>
      <c r="E430" t="s">
        <v>1163</v>
      </c>
      <c r="F430" t="s">
        <v>952</v>
      </c>
      <c r="G430">
        <v>8329811900</v>
      </c>
      <c r="H430" t="s">
        <v>444</v>
      </c>
      <c r="I430" t="s">
        <v>445</v>
      </c>
      <c r="J430" t="s">
        <v>446</v>
      </c>
      <c r="K430" t="s">
        <v>447</v>
      </c>
      <c r="L430">
        <v>1920</v>
      </c>
      <c r="M430" t="s">
        <v>454</v>
      </c>
      <c r="N430" t="s">
        <v>455</v>
      </c>
      <c r="O430" t="s">
        <v>456</v>
      </c>
      <c r="P430" t="s">
        <v>456</v>
      </c>
      <c r="Q430" t="s">
        <v>456</v>
      </c>
      <c r="R430" t="s">
        <v>456</v>
      </c>
      <c r="S430" t="s">
        <v>456</v>
      </c>
      <c r="T430" t="s">
        <v>456</v>
      </c>
    </row>
    <row r="431" spans="1:20" x14ac:dyDescent="0.25">
      <c r="A431">
        <f t="shared" si="8"/>
        <v>143</v>
      </c>
      <c r="B431" t="s">
        <v>2080</v>
      </c>
      <c r="C431" t="s">
        <v>2155</v>
      </c>
      <c r="D431" t="s">
        <v>2298</v>
      </c>
      <c r="E431" t="s">
        <v>1151</v>
      </c>
      <c r="F431" t="s">
        <v>952</v>
      </c>
      <c r="G431">
        <v>8007883977</v>
      </c>
      <c r="H431" t="s">
        <v>444</v>
      </c>
      <c r="I431" t="s">
        <v>445</v>
      </c>
      <c r="J431" t="s">
        <v>446</v>
      </c>
      <c r="K431" t="s">
        <v>447</v>
      </c>
      <c r="L431">
        <v>2105</v>
      </c>
      <c r="M431" t="s">
        <v>631</v>
      </c>
      <c r="N431" t="s">
        <v>455</v>
      </c>
      <c r="O431" t="s">
        <v>456</v>
      </c>
      <c r="P431" t="s">
        <v>456</v>
      </c>
      <c r="Q431" t="s">
        <v>456</v>
      </c>
      <c r="R431" t="s">
        <v>456</v>
      </c>
      <c r="S431" t="s">
        <v>456</v>
      </c>
      <c r="T431" t="s">
        <v>456</v>
      </c>
    </row>
    <row r="432" spans="1:20" x14ac:dyDescent="0.25">
      <c r="A432">
        <f t="shared" si="8"/>
        <v>144</v>
      </c>
      <c r="B432" t="s">
        <v>2080</v>
      </c>
      <c r="C432" t="s">
        <v>2155</v>
      </c>
      <c r="D432" t="s">
        <v>2299</v>
      </c>
      <c r="E432" t="s">
        <v>1128</v>
      </c>
      <c r="F432" t="s">
        <v>952</v>
      </c>
      <c r="G432">
        <v>8767725144</v>
      </c>
      <c r="H432" t="s">
        <v>444</v>
      </c>
      <c r="I432" t="s">
        <v>445</v>
      </c>
      <c r="J432" t="s">
        <v>446</v>
      </c>
      <c r="K432" t="s">
        <v>447</v>
      </c>
      <c r="L432">
        <v>1174.5</v>
      </c>
      <c r="M432" t="s">
        <v>631</v>
      </c>
      <c r="N432" t="s">
        <v>455</v>
      </c>
      <c r="O432" t="s">
        <v>456</v>
      </c>
      <c r="P432" t="s">
        <v>456</v>
      </c>
      <c r="Q432" t="s">
        <v>456</v>
      </c>
      <c r="R432" t="s">
        <v>456</v>
      </c>
      <c r="S432" t="s">
        <v>456</v>
      </c>
      <c r="T432" t="s">
        <v>456</v>
      </c>
    </row>
    <row r="433" spans="1:20" x14ac:dyDescent="0.25">
      <c r="A433">
        <f t="shared" si="8"/>
        <v>145</v>
      </c>
      <c r="B433" t="s">
        <v>2080</v>
      </c>
      <c r="C433" t="s">
        <v>2155</v>
      </c>
      <c r="D433" t="s">
        <v>2300</v>
      </c>
      <c r="E433" t="s">
        <v>1221</v>
      </c>
      <c r="F433" t="s">
        <v>952</v>
      </c>
      <c r="G433">
        <v>9325262790</v>
      </c>
      <c r="H433" t="s">
        <v>444</v>
      </c>
      <c r="I433" t="s">
        <v>445</v>
      </c>
      <c r="J433" t="s">
        <v>446</v>
      </c>
      <c r="K433" t="s">
        <v>447</v>
      </c>
      <c r="L433">
        <v>2030</v>
      </c>
      <c r="M433" t="s">
        <v>631</v>
      </c>
      <c r="N433" t="s">
        <v>455</v>
      </c>
      <c r="O433" t="s">
        <v>456</v>
      </c>
      <c r="P433" t="s">
        <v>456</v>
      </c>
      <c r="Q433" t="s">
        <v>456</v>
      </c>
      <c r="R433" t="s">
        <v>456</v>
      </c>
      <c r="S433" t="s">
        <v>456</v>
      </c>
      <c r="T433" t="s">
        <v>456</v>
      </c>
    </row>
    <row r="434" spans="1:20" x14ac:dyDescent="0.25">
      <c r="A434">
        <f t="shared" si="8"/>
        <v>146</v>
      </c>
      <c r="B434" t="s">
        <v>2080</v>
      </c>
      <c r="C434" t="s">
        <v>2155</v>
      </c>
      <c r="D434" t="s">
        <v>2301</v>
      </c>
      <c r="E434" t="s">
        <v>964</v>
      </c>
      <c r="F434" t="s">
        <v>952</v>
      </c>
      <c r="G434">
        <v>7620548750</v>
      </c>
      <c r="H434" t="s">
        <v>444</v>
      </c>
      <c r="I434" t="s">
        <v>445</v>
      </c>
      <c r="J434" t="s">
        <v>446</v>
      </c>
      <c r="K434" t="s">
        <v>447</v>
      </c>
      <c r="L434">
        <v>2105</v>
      </c>
      <c r="M434" t="s">
        <v>448</v>
      </c>
      <c r="N434" t="s">
        <v>448</v>
      </c>
      <c r="O434" t="s">
        <v>965</v>
      </c>
      <c r="P434">
        <v>7410159076</v>
      </c>
      <c r="Q434" t="s">
        <v>955</v>
      </c>
      <c r="R434" t="s">
        <v>451</v>
      </c>
      <c r="S434" t="s">
        <v>452</v>
      </c>
      <c r="T434" s="22">
        <v>44546.780821759261</v>
      </c>
    </row>
    <row r="435" spans="1:20" x14ac:dyDescent="0.25">
      <c r="A435">
        <f t="shared" si="8"/>
        <v>147</v>
      </c>
      <c r="B435" t="s">
        <v>2080</v>
      </c>
      <c r="C435" t="s">
        <v>2155</v>
      </c>
      <c r="D435" t="s">
        <v>2302</v>
      </c>
      <c r="E435" t="s">
        <v>1181</v>
      </c>
      <c r="F435" t="s">
        <v>952</v>
      </c>
      <c r="G435">
        <v>8381071371</v>
      </c>
      <c r="H435" t="s">
        <v>444</v>
      </c>
      <c r="I435" t="s">
        <v>445</v>
      </c>
      <c r="J435" t="s">
        <v>446</v>
      </c>
      <c r="K435" t="s">
        <v>447</v>
      </c>
      <c r="L435">
        <v>1174.5</v>
      </c>
      <c r="M435" t="s">
        <v>454</v>
      </c>
      <c r="N435" t="s">
        <v>455</v>
      </c>
      <c r="O435" t="s">
        <v>456</v>
      </c>
      <c r="P435" t="s">
        <v>456</v>
      </c>
      <c r="Q435" t="s">
        <v>456</v>
      </c>
      <c r="R435" t="s">
        <v>456</v>
      </c>
      <c r="S435" t="s">
        <v>456</v>
      </c>
      <c r="T435" t="s">
        <v>456</v>
      </c>
    </row>
    <row r="436" spans="1:20" x14ac:dyDescent="0.25">
      <c r="A436">
        <f t="shared" si="8"/>
        <v>148</v>
      </c>
      <c r="B436" t="s">
        <v>2080</v>
      </c>
      <c r="C436" t="s">
        <v>2155</v>
      </c>
      <c r="D436" t="s">
        <v>2303</v>
      </c>
      <c r="E436" t="s">
        <v>1191</v>
      </c>
      <c r="F436" t="s">
        <v>952</v>
      </c>
      <c r="G436">
        <v>8421210223</v>
      </c>
      <c r="H436" t="s">
        <v>444</v>
      </c>
      <c r="I436" t="s">
        <v>445</v>
      </c>
      <c r="J436" t="s">
        <v>446</v>
      </c>
      <c r="K436" t="s">
        <v>447</v>
      </c>
      <c r="L436">
        <v>1200</v>
      </c>
      <c r="M436" t="s">
        <v>448</v>
      </c>
      <c r="N436" t="s">
        <v>448</v>
      </c>
      <c r="O436" t="s">
        <v>1192</v>
      </c>
      <c r="P436">
        <v>7410159290</v>
      </c>
      <c r="Q436" t="s">
        <v>955</v>
      </c>
      <c r="R436" t="s">
        <v>451</v>
      </c>
      <c r="S436" t="s">
        <v>452</v>
      </c>
      <c r="T436" s="22">
        <v>44546.780821759261</v>
      </c>
    </row>
    <row r="437" spans="1:20" x14ac:dyDescent="0.25">
      <c r="A437">
        <f t="shared" si="8"/>
        <v>149</v>
      </c>
      <c r="B437" t="s">
        <v>2080</v>
      </c>
      <c r="C437" t="s">
        <v>2155</v>
      </c>
      <c r="D437" t="s">
        <v>2304</v>
      </c>
      <c r="E437" t="s">
        <v>1108</v>
      </c>
      <c r="F437" t="s">
        <v>952</v>
      </c>
      <c r="G437">
        <v>9890380357</v>
      </c>
      <c r="H437" t="s">
        <v>444</v>
      </c>
      <c r="I437" t="s">
        <v>445</v>
      </c>
      <c r="J437" t="s">
        <v>446</v>
      </c>
      <c r="K437" t="s">
        <v>447</v>
      </c>
      <c r="L437">
        <v>1200</v>
      </c>
      <c r="M437" t="s">
        <v>454</v>
      </c>
      <c r="N437" t="s">
        <v>455</v>
      </c>
      <c r="O437" t="s">
        <v>456</v>
      </c>
      <c r="P437" t="s">
        <v>456</v>
      </c>
      <c r="Q437" t="s">
        <v>456</v>
      </c>
      <c r="R437" t="s">
        <v>456</v>
      </c>
      <c r="S437" t="s">
        <v>456</v>
      </c>
      <c r="T437" t="s">
        <v>456</v>
      </c>
    </row>
    <row r="438" spans="1:20" x14ac:dyDescent="0.25">
      <c r="A438">
        <f t="shared" si="8"/>
        <v>150</v>
      </c>
      <c r="B438" t="s">
        <v>2080</v>
      </c>
      <c r="C438" t="s">
        <v>2155</v>
      </c>
      <c r="D438" t="s">
        <v>2305</v>
      </c>
      <c r="E438" t="s">
        <v>1235</v>
      </c>
      <c r="F438" t="s">
        <v>952</v>
      </c>
      <c r="G438">
        <v>8624988022</v>
      </c>
      <c r="H438" t="s">
        <v>444</v>
      </c>
      <c r="I438" t="s">
        <v>445</v>
      </c>
      <c r="J438" t="s">
        <v>446</v>
      </c>
      <c r="K438" t="s">
        <v>447</v>
      </c>
      <c r="L438">
        <v>1250</v>
      </c>
      <c r="M438" t="s">
        <v>454</v>
      </c>
      <c r="N438" t="s">
        <v>455</v>
      </c>
      <c r="O438" t="s">
        <v>456</v>
      </c>
      <c r="P438" t="s">
        <v>456</v>
      </c>
      <c r="Q438" t="s">
        <v>456</v>
      </c>
      <c r="R438" t="s">
        <v>456</v>
      </c>
      <c r="S438" t="s">
        <v>456</v>
      </c>
      <c r="T438" t="s">
        <v>456</v>
      </c>
    </row>
    <row r="439" spans="1:20" x14ac:dyDescent="0.25">
      <c r="A439">
        <f t="shared" si="8"/>
        <v>151</v>
      </c>
      <c r="B439" t="s">
        <v>2080</v>
      </c>
      <c r="C439" t="s">
        <v>2155</v>
      </c>
      <c r="D439" t="s">
        <v>2306</v>
      </c>
      <c r="E439" t="s">
        <v>1153</v>
      </c>
      <c r="F439" t="s">
        <v>952</v>
      </c>
      <c r="G439">
        <v>9028228339</v>
      </c>
      <c r="H439" t="s">
        <v>444</v>
      </c>
      <c r="I439" t="s">
        <v>445</v>
      </c>
      <c r="J439" t="s">
        <v>446</v>
      </c>
      <c r="K439" t="s">
        <v>447</v>
      </c>
      <c r="L439">
        <v>2030</v>
      </c>
      <c r="M439" t="s">
        <v>631</v>
      </c>
      <c r="N439" t="s">
        <v>455</v>
      </c>
      <c r="O439" t="s">
        <v>456</v>
      </c>
      <c r="P439" t="s">
        <v>456</v>
      </c>
      <c r="Q439" t="s">
        <v>456</v>
      </c>
      <c r="R439" t="s">
        <v>456</v>
      </c>
      <c r="S439" t="s">
        <v>456</v>
      </c>
      <c r="T439" t="s">
        <v>456</v>
      </c>
    </row>
    <row r="440" spans="1:20" x14ac:dyDescent="0.25">
      <c r="A440">
        <f t="shared" si="8"/>
        <v>152</v>
      </c>
      <c r="B440" t="s">
        <v>2080</v>
      </c>
      <c r="C440" t="s">
        <v>2155</v>
      </c>
      <c r="D440" t="s">
        <v>2307</v>
      </c>
      <c r="E440" t="s">
        <v>1110</v>
      </c>
      <c r="F440" t="s">
        <v>952</v>
      </c>
      <c r="G440">
        <v>8605525814</v>
      </c>
      <c r="H440" t="s">
        <v>444</v>
      </c>
      <c r="I440" t="s">
        <v>445</v>
      </c>
      <c r="J440" t="s">
        <v>446</v>
      </c>
      <c r="K440" t="s">
        <v>447</v>
      </c>
      <c r="L440">
        <v>1174.5</v>
      </c>
      <c r="M440" t="s">
        <v>631</v>
      </c>
      <c r="N440" t="s">
        <v>455</v>
      </c>
      <c r="O440" t="s">
        <v>456</v>
      </c>
      <c r="P440" t="s">
        <v>456</v>
      </c>
      <c r="Q440" t="s">
        <v>456</v>
      </c>
      <c r="R440" t="s">
        <v>456</v>
      </c>
      <c r="S440" t="s">
        <v>456</v>
      </c>
      <c r="T440" t="s">
        <v>456</v>
      </c>
    </row>
    <row r="441" spans="1:20" x14ac:dyDescent="0.25">
      <c r="A441">
        <f t="shared" si="8"/>
        <v>153</v>
      </c>
      <c r="B441" t="s">
        <v>2080</v>
      </c>
      <c r="C441" t="s">
        <v>2155</v>
      </c>
      <c r="D441" t="s">
        <v>2308</v>
      </c>
      <c r="E441" t="s">
        <v>1000</v>
      </c>
      <c r="F441" t="s">
        <v>952</v>
      </c>
      <c r="G441">
        <v>8421581052</v>
      </c>
      <c r="H441" t="s">
        <v>444</v>
      </c>
      <c r="I441" t="s">
        <v>445</v>
      </c>
      <c r="J441" t="s">
        <v>446</v>
      </c>
      <c r="K441" t="s">
        <v>447</v>
      </c>
      <c r="L441">
        <v>1250</v>
      </c>
      <c r="M441" t="s">
        <v>631</v>
      </c>
      <c r="N441" t="s">
        <v>455</v>
      </c>
      <c r="O441" t="s">
        <v>456</v>
      </c>
      <c r="P441" t="s">
        <v>456</v>
      </c>
      <c r="Q441" t="s">
        <v>456</v>
      </c>
      <c r="R441" t="s">
        <v>456</v>
      </c>
      <c r="S441" t="s">
        <v>456</v>
      </c>
      <c r="T441" t="s">
        <v>456</v>
      </c>
    </row>
    <row r="442" spans="1:20" x14ac:dyDescent="0.25">
      <c r="A442">
        <f t="shared" si="8"/>
        <v>154</v>
      </c>
      <c r="B442" t="s">
        <v>2080</v>
      </c>
      <c r="C442" t="s">
        <v>2155</v>
      </c>
      <c r="D442" t="s">
        <v>2309</v>
      </c>
      <c r="E442" t="s">
        <v>1218</v>
      </c>
      <c r="F442" t="s">
        <v>952</v>
      </c>
      <c r="G442">
        <v>9112418701</v>
      </c>
      <c r="H442" t="s">
        <v>444</v>
      </c>
      <c r="I442" t="s">
        <v>445</v>
      </c>
      <c r="J442" t="s">
        <v>446</v>
      </c>
      <c r="K442" t="s">
        <v>447</v>
      </c>
      <c r="L442">
        <v>1174.5</v>
      </c>
      <c r="M442" t="s">
        <v>631</v>
      </c>
      <c r="N442" t="s">
        <v>455</v>
      </c>
      <c r="O442" t="s">
        <v>456</v>
      </c>
      <c r="P442" t="s">
        <v>456</v>
      </c>
      <c r="Q442" t="s">
        <v>456</v>
      </c>
      <c r="R442" t="s">
        <v>456</v>
      </c>
      <c r="S442" t="s">
        <v>456</v>
      </c>
      <c r="T442" t="s">
        <v>456</v>
      </c>
    </row>
    <row r="443" spans="1:20" x14ac:dyDescent="0.25">
      <c r="A443">
        <f t="shared" si="8"/>
        <v>155</v>
      </c>
      <c r="B443" t="s">
        <v>2080</v>
      </c>
      <c r="C443" t="s">
        <v>2155</v>
      </c>
      <c r="D443" t="s">
        <v>2310</v>
      </c>
      <c r="E443" t="s">
        <v>980</v>
      </c>
      <c r="F443" t="s">
        <v>952</v>
      </c>
      <c r="G443">
        <v>9763320996</v>
      </c>
      <c r="H443" t="s">
        <v>444</v>
      </c>
      <c r="I443" t="s">
        <v>445</v>
      </c>
      <c r="J443" t="s">
        <v>446</v>
      </c>
      <c r="K443" t="s">
        <v>447</v>
      </c>
      <c r="L443">
        <v>2030</v>
      </c>
      <c r="M443" t="s">
        <v>448</v>
      </c>
      <c r="N443" t="s">
        <v>448</v>
      </c>
      <c r="O443" t="s">
        <v>981</v>
      </c>
      <c r="P443">
        <v>7410159046</v>
      </c>
      <c r="Q443" t="s">
        <v>955</v>
      </c>
      <c r="R443" t="s">
        <v>451</v>
      </c>
      <c r="S443" t="s">
        <v>452</v>
      </c>
      <c r="T443" s="22">
        <v>44546.780821759261</v>
      </c>
    </row>
    <row r="444" spans="1:20" x14ac:dyDescent="0.25">
      <c r="A444">
        <f t="shared" si="8"/>
        <v>156</v>
      </c>
      <c r="B444" t="s">
        <v>2080</v>
      </c>
      <c r="C444" t="s">
        <v>2155</v>
      </c>
      <c r="D444" t="s">
        <v>2311</v>
      </c>
      <c r="E444" t="s">
        <v>1143</v>
      </c>
      <c r="F444" t="s">
        <v>952</v>
      </c>
      <c r="G444">
        <v>9552028905</v>
      </c>
      <c r="H444" t="s">
        <v>444</v>
      </c>
      <c r="I444" t="s">
        <v>445</v>
      </c>
      <c r="J444" t="s">
        <v>446</v>
      </c>
      <c r="K444" t="s">
        <v>447</v>
      </c>
      <c r="L444">
        <v>1250</v>
      </c>
      <c r="M444" t="s">
        <v>631</v>
      </c>
      <c r="N444" t="s">
        <v>455</v>
      </c>
      <c r="O444" t="s">
        <v>456</v>
      </c>
      <c r="P444" t="s">
        <v>456</v>
      </c>
      <c r="Q444" t="s">
        <v>456</v>
      </c>
      <c r="R444" t="s">
        <v>456</v>
      </c>
      <c r="S444" t="s">
        <v>456</v>
      </c>
      <c r="T444" t="s">
        <v>456</v>
      </c>
    </row>
    <row r="445" spans="1:20" x14ac:dyDescent="0.25">
      <c r="A445">
        <f t="shared" si="8"/>
        <v>157</v>
      </c>
      <c r="B445" t="s">
        <v>2080</v>
      </c>
      <c r="C445" t="s">
        <v>2155</v>
      </c>
      <c r="D445" t="s">
        <v>2312</v>
      </c>
      <c r="E445" t="s">
        <v>1002</v>
      </c>
      <c r="F445" t="s">
        <v>952</v>
      </c>
      <c r="G445">
        <v>8308350227</v>
      </c>
      <c r="H445" t="s">
        <v>444</v>
      </c>
      <c r="I445" t="s">
        <v>445</v>
      </c>
      <c r="J445" t="s">
        <v>446</v>
      </c>
      <c r="K445" t="s">
        <v>447</v>
      </c>
      <c r="L445">
        <v>1200</v>
      </c>
      <c r="M445" t="s">
        <v>448</v>
      </c>
      <c r="N445" t="s">
        <v>448</v>
      </c>
      <c r="O445" t="s">
        <v>1003</v>
      </c>
      <c r="P445">
        <v>7410159293</v>
      </c>
      <c r="Q445" t="s">
        <v>955</v>
      </c>
      <c r="R445" t="s">
        <v>451</v>
      </c>
      <c r="S445" t="s">
        <v>452</v>
      </c>
      <c r="T445" s="22">
        <v>44546.780821759261</v>
      </c>
    </row>
    <row r="446" spans="1:20" x14ac:dyDescent="0.25">
      <c r="A446">
        <f t="shared" si="8"/>
        <v>158</v>
      </c>
      <c r="B446" t="s">
        <v>2080</v>
      </c>
      <c r="C446" t="s">
        <v>2155</v>
      </c>
      <c r="D446" t="s">
        <v>2313</v>
      </c>
      <c r="E446" t="s">
        <v>1103</v>
      </c>
      <c r="F446" t="s">
        <v>952</v>
      </c>
      <c r="G446">
        <v>8669578918</v>
      </c>
      <c r="H446" t="s">
        <v>444</v>
      </c>
      <c r="I446" t="s">
        <v>445</v>
      </c>
      <c r="J446" t="s">
        <v>446</v>
      </c>
      <c r="K446" t="s">
        <v>447</v>
      </c>
      <c r="L446">
        <v>1250</v>
      </c>
      <c r="M446" t="s">
        <v>472</v>
      </c>
      <c r="N446" t="s">
        <v>455</v>
      </c>
      <c r="O446" t="s">
        <v>456</v>
      </c>
      <c r="P446" t="s">
        <v>456</v>
      </c>
      <c r="Q446" t="s">
        <v>456</v>
      </c>
      <c r="R446" t="s">
        <v>456</v>
      </c>
      <c r="S446" t="s">
        <v>456</v>
      </c>
      <c r="T446" t="s">
        <v>456</v>
      </c>
    </row>
    <row r="447" spans="1:20" x14ac:dyDescent="0.25">
      <c r="A447">
        <f t="shared" si="8"/>
        <v>159</v>
      </c>
      <c r="B447" t="s">
        <v>2080</v>
      </c>
      <c r="C447" t="s">
        <v>2155</v>
      </c>
      <c r="D447" t="s">
        <v>2314</v>
      </c>
      <c r="E447" t="s">
        <v>1189</v>
      </c>
      <c r="F447" t="s">
        <v>952</v>
      </c>
      <c r="G447">
        <v>9096648193</v>
      </c>
      <c r="H447" t="s">
        <v>444</v>
      </c>
      <c r="I447" t="s">
        <v>445</v>
      </c>
      <c r="J447" t="s">
        <v>446</v>
      </c>
      <c r="K447" t="s">
        <v>447</v>
      </c>
      <c r="L447">
        <v>1250</v>
      </c>
      <c r="M447" t="s">
        <v>448</v>
      </c>
      <c r="N447" t="s">
        <v>448</v>
      </c>
      <c r="O447" t="s">
        <v>1190</v>
      </c>
      <c r="P447">
        <v>7410159311</v>
      </c>
      <c r="Q447" t="s">
        <v>955</v>
      </c>
      <c r="R447" t="s">
        <v>451</v>
      </c>
      <c r="S447" t="s">
        <v>452</v>
      </c>
      <c r="T447" s="22">
        <v>44546.780821759261</v>
      </c>
    </row>
    <row r="448" spans="1:20" x14ac:dyDescent="0.25">
      <c r="A448">
        <f t="shared" si="8"/>
        <v>160</v>
      </c>
      <c r="B448" t="s">
        <v>2080</v>
      </c>
      <c r="C448" t="s">
        <v>2155</v>
      </c>
      <c r="D448" t="s">
        <v>2315</v>
      </c>
      <c r="E448" t="s">
        <v>1193</v>
      </c>
      <c r="F448" t="s">
        <v>952</v>
      </c>
      <c r="G448">
        <v>7385911312</v>
      </c>
      <c r="H448" t="s">
        <v>444</v>
      </c>
      <c r="I448" t="s">
        <v>445</v>
      </c>
      <c r="J448" t="s">
        <v>446</v>
      </c>
      <c r="K448" t="s">
        <v>447</v>
      </c>
      <c r="L448">
        <v>1250</v>
      </c>
      <c r="M448" t="s">
        <v>472</v>
      </c>
      <c r="N448" t="s">
        <v>455</v>
      </c>
      <c r="O448" t="s">
        <v>456</v>
      </c>
      <c r="P448" t="s">
        <v>456</v>
      </c>
      <c r="Q448" t="s">
        <v>456</v>
      </c>
      <c r="R448" t="s">
        <v>456</v>
      </c>
      <c r="S448" t="s">
        <v>456</v>
      </c>
      <c r="T448" t="s">
        <v>456</v>
      </c>
    </row>
    <row r="449" spans="1:20" x14ac:dyDescent="0.25">
      <c r="A449">
        <f t="shared" si="8"/>
        <v>161</v>
      </c>
      <c r="B449" t="s">
        <v>2080</v>
      </c>
      <c r="C449" t="s">
        <v>2155</v>
      </c>
      <c r="D449" t="s">
        <v>2316</v>
      </c>
      <c r="E449" t="s">
        <v>1107</v>
      </c>
      <c r="F449" t="s">
        <v>952</v>
      </c>
      <c r="G449">
        <v>8421538406</v>
      </c>
      <c r="H449" t="s">
        <v>444</v>
      </c>
      <c r="I449" t="s">
        <v>445</v>
      </c>
      <c r="J449" t="s">
        <v>446</v>
      </c>
      <c r="K449" t="s">
        <v>447</v>
      </c>
      <c r="L449">
        <v>2105</v>
      </c>
      <c r="M449" t="s">
        <v>631</v>
      </c>
      <c r="N449" t="s">
        <v>455</v>
      </c>
      <c r="O449" t="s">
        <v>456</v>
      </c>
      <c r="P449" t="s">
        <v>456</v>
      </c>
      <c r="Q449" t="s">
        <v>456</v>
      </c>
      <c r="R449" t="s">
        <v>456</v>
      </c>
      <c r="S449" t="s">
        <v>456</v>
      </c>
      <c r="T449" t="s">
        <v>456</v>
      </c>
    </row>
    <row r="450" spans="1:20" x14ac:dyDescent="0.25">
      <c r="A450">
        <f t="shared" si="8"/>
        <v>162</v>
      </c>
      <c r="B450" t="s">
        <v>2080</v>
      </c>
      <c r="C450" t="s">
        <v>2155</v>
      </c>
      <c r="D450" t="s">
        <v>2317</v>
      </c>
      <c r="E450" t="s">
        <v>1021</v>
      </c>
      <c r="F450" t="s">
        <v>952</v>
      </c>
      <c r="G450">
        <v>9112959000</v>
      </c>
      <c r="H450" t="s">
        <v>444</v>
      </c>
      <c r="I450" t="s">
        <v>445</v>
      </c>
      <c r="J450" t="s">
        <v>446</v>
      </c>
      <c r="K450" t="s">
        <v>447</v>
      </c>
      <c r="L450">
        <v>0</v>
      </c>
      <c r="M450" t="s">
        <v>472</v>
      </c>
      <c r="N450" t="s">
        <v>455</v>
      </c>
      <c r="O450" t="s">
        <v>456</v>
      </c>
      <c r="P450" t="s">
        <v>456</v>
      </c>
      <c r="Q450" t="s">
        <v>456</v>
      </c>
      <c r="R450" t="s">
        <v>1022</v>
      </c>
      <c r="S450" t="s">
        <v>456</v>
      </c>
      <c r="T450" t="s">
        <v>456</v>
      </c>
    </row>
    <row r="451" spans="1:20" x14ac:dyDescent="0.25">
      <c r="A451">
        <f t="shared" si="8"/>
        <v>163</v>
      </c>
      <c r="B451" t="s">
        <v>2080</v>
      </c>
      <c r="C451" t="s">
        <v>2155</v>
      </c>
      <c r="D451" t="s">
        <v>2318</v>
      </c>
      <c r="E451" t="s">
        <v>1222</v>
      </c>
      <c r="F451" t="s">
        <v>952</v>
      </c>
      <c r="G451">
        <v>9921566672</v>
      </c>
      <c r="H451" t="s">
        <v>444</v>
      </c>
      <c r="I451" t="s">
        <v>445</v>
      </c>
      <c r="J451" t="s">
        <v>446</v>
      </c>
      <c r="K451" t="s">
        <v>447</v>
      </c>
      <c r="L451">
        <v>2030</v>
      </c>
      <c r="M451" t="s">
        <v>631</v>
      </c>
      <c r="N451" t="s">
        <v>455</v>
      </c>
      <c r="O451" t="s">
        <v>456</v>
      </c>
      <c r="P451" t="s">
        <v>456</v>
      </c>
      <c r="Q451" t="s">
        <v>456</v>
      </c>
      <c r="R451" t="s">
        <v>456</v>
      </c>
      <c r="S451" t="s">
        <v>456</v>
      </c>
      <c r="T451" t="s">
        <v>456</v>
      </c>
    </row>
    <row r="452" spans="1:20" x14ac:dyDescent="0.25">
      <c r="A452">
        <f t="shared" si="8"/>
        <v>164</v>
      </c>
      <c r="B452" t="s">
        <v>2080</v>
      </c>
      <c r="C452" t="s">
        <v>2155</v>
      </c>
      <c r="D452" t="s">
        <v>2319</v>
      </c>
      <c r="E452" t="s">
        <v>1186</v>
      </c>
      <c r="F452" t="s">
        <v>952</v>
      </c>
      <c r="G452">
        <v>7058945360</v>
      </c>
      <c r="H452" t="s">
        <v>444</v>
      </c>
      <c r="I452" t="s">
        <v>445</v>
      </c>
      <c r="J452" t="s">
        <v>446</v>
      </c>
      <c r="K452" t="s">
        <v>447</v>
      </c>
      <c r="L452">
        <v>2105</v>
      </c>
      <c r="M452" t="s">
        <v>454</v>
      </c>
      <c r="N452" t="s">
        <v>455</v>
      </c>
      <c r="O452" t="s">
        <v>456</v>
      </c>
      <c r="P452" t="s">
        <v>456</v>
      </c>
      <c r="Q452" t="s">
        <v>456</v>
      </c>
      <c r="R452" t="s">
        <v>456</v>
      </c>
      <c r="S452" t="s">
        <v>456</v>
      </c>
      <c r="T452" t="s">
        <v>456</v>
      </c>
    </row>
    <row r="453" spans="1:20" x14ac:dyDescent="0.25">
      <c r="A453">
        <f t="shared" si="8"/>
        <v>165</v>
      </c>
      <c r="B453" t="s">
        <v>2080</v>
      </c>
      <c r="C453" t="s">
        <v>2155</v>
      </c>
      <c r="D453" t="s">
        <v>2320</v>
      </c>
      <c r="E453" t="s">
        <v>1001</v>
      </c>
      <c r="F453" t="s">
        <v>952</v>
      </c>
      <c r="G453">
        <v>8806959527</v>
      </c>
      <c r="H453" t="s">
        <v>444</v>
      </c>
      <c r="I453" t="s">
        <v>445</v>
      </c>
      <c r="J453" t="s">
        <v>446</v>
      </c>
      <c r="K453" t="s">
        <v>447</v>
      </c>
      <c r="L453">
        <v>1200</v>
      </c>
      <c r="M453" t="s">
        <v>631</v>
      </c>
      <c r="N453" t="s">
        <v>455</v>
      </c>
      <c r="O453" t="s">
        <v>456</v>
      </c>
      <c r="P453" t="s">
        <v>456</v>
      </c>
      <c r="Q453" t="s">
        <v>456</v>
      </c>
      <c r="R453" t="s">
        <v>456</v>
      </c>
      <c r="S453" t="s">
        <v>456</v>
      </c>
      <c r="T453" t="s">
        <v>456</v>
      </c>
    </row>
    <row r="454" spans="1:20" x14ac:dyDescent="0.25">
      <c r="A454">
        <f t="shared" si="8"/>
        <v>166</v>
      </c>
      <c r="B454" t="s">
        <v>2080</v>
      </c>
      <c r="C454" t="s">
        <v>2155</v>
      </c>
      <c r="D454" t="s">
        <v>2321</v>
      </c>
      <c r="E454" t="s">
        <v>1009</v>
      </c>
      <c r="F454" t="s">
        <v>952</v>
      </c>
      <c r="G454">
        <v>9890905341</v>
      </c>
      <c r="H454" t="s">
        <v>444</v>
      </c>
      <c r="I454" t="s">
        <v>445</v>
      </c>
      <c r="J454" t="s">
        <v>446</v>
      </c>
      <c r="K454" t="s">
        <v>447</v>
      </c>
      <c r="L454">
        <v>1174.5</v>
      </c>
      <c r="M454" t="s">
        <v>448</v>
      </c>
      <c r="N454" t="s">
        <v>448</v>
      </c>
      <c r="O454" t="s">
        <v>1010</v>
      </c>
      <c r="P454">
        <v>7410159282</v>
      </c>
      <c r="Q454" t="s">
        <v>955</v>
      </c>
      <c r="R454" t="s">
        <v>451</v>
      </c>
      <c r="S454" t="s">
        <v>452</v>
      </c>
      <c r="T454" s="22">
        <v>44546.780821759261</v>
      </c>
    </row>
    <row r="455" spans="1:20" x14ac:dyDescent="0.25">
      <c r="A455">
        <f t="shared" si="8"/>
        <v>167</v>
      </c>
      <c r="B455" t="s">
        <v>2080</v>
      </c>
      <c r="C455" t="s">
        <v>2155</v>
      </c>
      <c r="D455" t="s">
        <v>2322</v>
      </c>
      <c r="E455" t="s">
        <v>1148</v>
      </c>
      <c r="F455" t="s">
        <v>952</v>
      </c>
      <c r="G455">
        <v>7744076751</v>
      </c>
      <c r="H455" t="s">
        <v>444</v>
      </c>
      <c r="I455" t="s">
        <v>445</v>
      </c>
      <c r="J455" t="s">
        <v>446</v>
      </c>
      <c r="K455" t="s">
        <v>447</v>
      </c>
      <c r="L455">
        <v>1250</v>
      </c>
      <c r="M455" t="s">
        <v>448</v>
      </c>
      <c r="N455" t="s">
        <v>448</v>
      </c>
      <c r="O455" t="s">
        <v>1149</v>
      </c>
      <c r="P455">
        <v>7410159309</v>
      </c>
      <c r="Q455" t="s">
        <v>955</v>
      </c>
      <c r="R455" t="s">
        <v>451</v>
      </c>
      <c r="S455" t="s">
        <v>452</v>
      </c>
      <c r="T455" s="22">
        <v>44546.780821759261</v>
      </c>
    </row>
    <row r="456" spans="1:20" x14ac:dyDescent="0.25">
      <c r="A456">
        <f t="shared" si="8"/>
        <v>168</v>
      </c>
      <c r="B456" t="s">
        <v>2080</v>
      </c>
      <c r="C456" t="s">
        <v>2155</v>
      </c>
      <c r="D456" t="s">
        <v>2323</v>
      </c>
      <c r="E456" t="s">
        <v>1157</v>
      </c>
      <c r="F456" t="s">
        <v>952</v>
      </c>
      <c r="G456">
        <v>9921159228</v>
      </c>
      <c r="H456" t="s">
        <v>444</v>
      </c>
      <c r="I456" t="s">
        <v>445</v>
      </c>
      <c r="J456" t="s">
        <v>446</v>
      </c>
      <c r="K456" t="s">
        <v>447</v>
      </c>
      <c r="L456">
        <v>1174.5</v>
      </c>
      <c r="M456" t="s">
        <v>631</v>
      </c>
      <c r="N456" t="s">
        <v>455</v>
      </c>
      <c r="O456" t="s">
        <v>456</v>
      </c>
      <c r="P456" t="s">
        <v>456</v>
      </c>
      <c r="Q456" t="s">
        <v>456</v>
      </c>
      <c r="R456" t="s">
        <v>456</v>
      </c>
      <c r="S456" t="s">
        <v>456</v>
      </c>
      <c r="T456" t="s">
        <v>456</v>
      </c>
    </row>
    <row r="457" spans="1:20" x14ac:dyDescent="0.25">
      <c r="A457">
        <f t="shared" si="8"/>
        <v>169</v>
      </c>
      <c r="B457" t="s">
        <v>2080</v>
      </c>
      <c r="C457" t="s">
        <v>2155</v>
      </c>
      <c r="D457" t="s">
        <v>2324</v>
      </c>
      <c r="E457" t="s">
        <v>1210</v>
      </c>
      <c r="F457" t="s">
        <v>952</v>
      </c>
      <c r="G457">
        <v>9420624219</v>
      </c>
      <c r="H457" t="s">
        <v>444</v>
      </c>
      <c r="I457" t="s">
        <v>445</v>
      </c>
      <c r="J457" t="s">
        <v>446</v>
      </c>
      <c r="K457" t="s">
        <v>447</v>
      </c>
      <c r="L457">
        <v>2030</v>
      </c>
      <c r="M457" t="s">
        <v>454</v>
      </c>
      <c r="N457" t="s">
        <v>455</v>
      </c>
      <c r="O457" t="s">
        <v>456</v>
      </c>
      <c r="P457" t="s">
        <v>456</v>
      </c>
      <c r="Q457" t="s">
        <v>456</v>
      </c>
      <c r="R457" t="s">
        <v>456</v>
      </c>
      <c r="S457" t="s">
        <v>456</v>
      </c>
      <c r="T457" t="s">
        <v>456</v>
      </c>
    </row>
    <row r="458" spans="1:20" x14ac:dyDescent="0.25">
      <c r="A458">
        <f t="shared" si="8"/>
        <v>170</v>
      </c>
      <c r="B458" t="s">
        <v>2080</v>
      </c>
      <c r="C458" t="s">
        <v>2155</v>
      </c>
      <c r="D458" t="s">
        <v>2325</v>
      </c>
      <c r="E458" t="s">
        <v>1055</v>
      </c>
      <c r="F458" t="s">
        <v>952</v>
      </c>
      <c r="G458">
        <v>9420624219</v>
      </c>
      <c r="H458" t="s">
        <v>444</v>
      </c>
      <c r="I458" t="s">
        <v>445</v>
      </c>
      <c r="J458" t="s">
        <v>446</v>
      </c>
      <c r="K458" t="s">
        <v>447</v>
      </c>
      <c r="L458">
        <v>1174.5</v>
      </c>
      <c r="M458" t="s">
        <v>631</v>
      </c>
      <c r="N458" t="s">
        <v>455</v>
      </c>
      <c r="O458" t="s">
        <v>456</v>
      </c>
      <c r="P458" t="s">
        <v>456</v>
      </c>
      <c r="Q458" t="s">
        <v>456</v>
      </c>
      <c r="R458" t="s">
        <v>456</v>
      </c>
      <c r="S458" t="s">
        <v>456</v>
      </c>
      <c r="T458" t="s">
        <v>456</v>
      </c>
    </row>
    <row r="459" spans="1:20" x14ac:dyDescent="0.25">
      <c r="A459">
        <f t="shared" si="8"/>
        <v>171</v>
      </c>
      <c r="B459" t="s">
        <v>2080</v>
      </c>
      <c r="C459" t="s">
        <v>2155</v>
      </c>
      <c r="D459" t="s">
        <v>2326</v>
      </c>
      <c r="E459" t="s">
        <v>996</v>
      </c>
      <c r="F459" t="s">
        <v>952</v>
      </c>
      <c r="G459">
        <v>9960218425</v>
      </c>
      <c r="H459" t="s">
        <v>444</v>
      </c>
      <c r="I459" t="s">
        <v>445</v>
      </c>
      <c r="J459" t="s">
        <v>446</v>
      </c>
      <c r="K459" t="s">
        <v>447</v>
      </c>
      <c r="L459">
        <v>1200</v>
      </c>
      <c r="M459" t="s">
        <v>454</v>
      </c>
      <c r="N459" t="s">
        <v>455</v>
      </c>
      <c r="O459" t="s">
        <v>456</v>
      </c>
      <c r="P459" t="s">
        <v>456</v>
      </c>
      <c r="Q459" t="s">
        <v>456</v>
      </c>
      <c r="R459" t="s">
        <v>456</v>
      </c>
      <c r="S459" t="s">
        <v>456</v>
      </c>
      <c r="T459" t="s">
        <v>456</v>
      </c>
    </row>
    <row r="460" spans="1:20" x14ac:dyDescent="0.25">
      <c r="A460">
        <f t="shared" si="8"/>
        <v>172</v>
      </c>
      <c r="B460" t="s">
        <v>2080</v>
      </c>
      <c r="C460" t="s">
        <v>2155</v>
      </c>
      <c r="D460" t="s">
        <v>2327</v>
      </c>
      <c r="E460" t="s">
        <v>962</v>
      </c>
      <c r="F460" t="s">
        <v>952</v>
      </c>
      <c r="G460">
        <v>9766154621</v>
      </c>
      <c r="H460" t="s">
        <v>444</v>
      </c>
      <c r="I460" t="s">
        <v>445</v>
      </c>
      <c r="J460" t="s">
        <v>446</v>
      </c>
      <c r="K460" t="s">
        <v>447</v>
      </c>
      <c r="L460">
        <v>1174.5</v>
      </c>
      <c r="M460" t="s">
        <v>631</v>
      </c>
      <c r="N460" t="s">
        <v>455</v>
      </c>
      <c r="O460" t="s">
        <v>456</v>
      </c>
      <c r="P460" t="s">
        <v>456</v>
      </c>
      <c r="Q460" t="s">
        <v>456</v>
      </c>
      <c r="R460" t="s">
        <v>456</v>
      </c>
      <c r="S460" t="s">
        <v>456</v>
      </c>
      <c r="T460" t="s">
        <v>456</v>
      </c>
    </row>
    <row r="461" spans="1:20" x14ac:dyDescent="0.25">
      <c r="A461">
        <f t="shared" si="8"/>
        <v>173</v>
      </c>
      <c r="B461" t="s">
        <v>2080</v>
      </c>
      <c r="C461" t="s">
        <v>2155</v>
      </c>
      <c r="D461" t="s">
        <v>2328</v>
      </c>
      <c r="E461" t="s">
        <v>1074</v>
      </c>
      <c r="F461" t="s">
        <v>952</v>
      </c>
      <c r="G461">
        <v>9764620425</v>
      </c>
      <c r="H461" t="s">
        <v>444</v>
      </c>
      <c r="I461" t="s">
        <v>445</v>
      </c>
      <c r="J461" t="s">
        <v>446</v>
      </c>
      <c r="K461" t="s">
        <v>447</v>
      </c>
      <c r="L461">
        <v>1174.5</v>
      </c>
      <c r="M461" t="s">
        <v>448</v>
      </c>
      <c r="N461" t="s">
        <v>448</v>
      </c>
      <c r="O461" t="s">
        <v>1075</v>
      </c>
      <c r="P461">
        <v>7410159284</v>
      </c>
      <c r="Q461" t="s">
        <v>955</v>
      </c>
      <c r="R461" t="s">
        <v>451</v>
      </c>
      <c r="S461" t="s">
        <v>452</v>
      </c>
      <c r="T461" s="22">
        <v>44546.780821759261</v>
      </c>
    </row>
    <row r="462" spans="1:20" x14ac:dyDescent="0.25">
      <c r="A462">
        <f t="shared" si="8"/>
        <v>174</v>
      </c>
      <c r="B462" t="s">
        <v>2080</v>
      </c>
      <c r="C462" t="s">
        <v>2155</v>
      </c>
      <c r="D462" t="s">
        <v>2329</v>
      </c>
      <c r="E462" t="s">
        <v>1037</v>
      </c>
      <c r="F462" t="s">
        <v>952</v>
      </c>
      <c r="G462">
        <v>7020800610</v>
      </c>
      <c r="H462" t="s">
        <v>444</v>
      </c>
      <c r="I462" t="s">
        <v>445</v>
      </c>
      <c r="J462" t="s">
        <v>446</v>
      </c>
      <c r="K462" t="s">
        <v>447</v>
      </c>
      <c r="L462">
        <v>364</v>
      </c>
      <c r="M462" t="s">
        <v>454</v>
      </c>
      <c r="N462" t="s">
        <v>455</v>
      </c>
      <c r="O462" t="s">
        <v>456</v>
      </c>
      <c r="P462" t="s">
        <v>456</v>
      </c>
      <c r="Q462" t="s">
        <v>456</v>
      </c>
      <c r="R462" t="s">
        <v>456</v>
      </c>
      <c r="S462" t="s">
        <v>456</v>
      </c>
      <c r="T462" t="s">
        <v>456</v>
      </c>
    </row>
    <row r="463" spans="1:20" x14ac:dyDescent="0.25">
      <c r="A463">
        <f t="shared" si="8"/>
        <v>175</v>
      </c>
      <c r="B463" t="s">
        <v>2080</v>
      </c>
      <c r="C463" t="s">
        <v>2155</v>
      </c>
      <c r="D463" t="s">
        <v>2330</v>
      </c>
      <c r="E463" t="s">
        <v>1203</v>
      </c>
      <c r="F463" t="s">
        <v>952</v>
      </c>
      <c r="G463">
        <v>9022032065</v>
      </c>
      <c r="H463" t="s">
        <v>444</v>
      </c>
      <c r="I463" t="s">
        <v>445</v>
      </c>
      <c r="J463" t="s">
        <v>446</v>
      </c>
      <c r="K463" t="s">
        <v>447</v>
      </c>
      <c r="L463">
        <v>1200</v>
      </c>
      <c r="M463" t="s">
        <v>631</v>
      </c>
      <c r="N463" t="s">
        <v>455</v>
      </c>
      <c r="O463" t="s">
        <v>456</v>
      </c>
      <c r="P463" t="s">
        <v>456</v>
      </c>
      <c r="Q463" t="s">
        <v>456</v>
      </c>
      <c r="R463" t="s">
        <v>456</v>
      </c>
      <c r="S463" t="s">
        <v>456</v>
      </c>
      <c r="T463" t="s">
        <v>456</v>
      </c>
    </row>
    <row r="464" spans="1:20" x14ac:dyDescent="0.25">
      <c r="A464">
        <f t="shared" si="8"/>
        <v>176</v>
      </c>
      <c r="B464" t="s">
        <v>2080</v>
      </c>
      <c r="C464" t="s">
        <v>2155</v>
      </c>
      <c r="D464" t="s">
        <v>2331</v>
      </c>
      <c r="E464" t="s">
        <v>1093</v>
      </c>
      <c r="F464" t="s">
        <v>952</v>
      </c>
      <c r="G464">
        <v>7840936725</v>
      </c>
      <c r="H464" t="s">
        <v>444</v>
      </c>
      <c r="I464" t="s">
        <v>445</v>
      </c>
      <c r="J464" t="s">
        <v>446</v>
      </c>
      <c r="K464" t="s">
        <v>447</v>
      </c>
      <c r="L464">
        <v>0</v>
      </c>
      <c r="M464" t="s">
        <v>631</v>
      </c>
      <c r="N464" t="s">
        <v>455</v>
      </c>
      <c r="O464" t="s">
        <v>456</v>
      </c>
      <c r="P464" t="s">
        <v>456</v>
      </c>
      <c r="Q464" t="s">
        <v>456</v>
      </c>
      <c r="R464" t="s">
        <v>1022</v>
      </c>
      <c r="S464" t="s">
        <v>456</v>
      </c>
      <c r="T464" t="s">
        <v>456</v>
      </c>
    </row>
    <row r="465" spans="1:20" x14ac:dyDescent="0.25">
      <c r="A465">
        <f t="shared" si="8"/>
        <v>177</v>
      </c>
      <c r="B465" t="s">
        <v>2080</v>
      </c>
      <c r="C465" t="s">
        <v>2155</v>
      </c>
      <c r="D465" t="s">
        <v>2332</v>
      </c>
      <c r="E465" t="s">
        <v>1200</v>
      </c>
      <c r="F465" t="s">
        <v>952</v>
      </c>
      <c r="G465">
        <v>8421561727</v>
      </c>
      <c r="H465" t="s">
        <v>444</v>
      </c>
      <c r="I465" t="s">
        <v>445</v>
      </c>
      <c r="J465" t="s">
        <v>446</v>
      </c>
      <c r="K465" t="s">
        <v>447</v>
      </c>
      <c r="L465">
        <v>1200</v>
      </c>
      <c r="M465" t="s">
        <v>631</v>
      </c>
      <c r="N465" t="s">
        <v>455</v>
      </c>
      <c r="O465" t="s">
        <v>456</v>
      </c>
      <c r="P465" t="s">
        <v>456</v>
      </c>
      <c r="Q465" t="s">
        <v>456</v>
      </c>
      <c r="R465" t="s">
        <v>456</v>
      </c>
      <c r="S465" t="s">
        <v>456</v>
      </c>
      <c r="T465" t="s">
        <v>456</v>
      </c>
    </row>
    <row r="466" spans="1:20" x14ac:dyDescent="0.25">
      <c r="A466">
        <f t="shared" si="8"/>
        <v>178</v>
      </c>
      <c r="B466" t="s">
        <v>2080</v>
      </c>
      <c r="C466" t="s">
        <v>2155</v>
      </c>
      <c r="D466" t="s">
        <v>2333</v>
      </c>
      <c r="E466" t="s">
        <v>1178</v>
      </c>
      <c r="F466" t="s">
        <v>952</v>
      </c>
      <c r="G466">
        <v>7385297492</v>
      </c>
      <c r="H466" t="s">
        <v>444</v>
      </c>
      <c r="I466" t="s">
        <v>445</v>
      </c>
      <c r="J466" t="s">
        <v>446</v>
      </c>
      <c r="K466" t="s">
        <v>447</v>
      </c>
      <c r="L466">
        <v>1174.5</v>
      </c>
      <c r="M466" t="s">
        <v>454</v>
      </c>
      <c r="N466" t="s">
        <v>455</v>
      </c>
      <c r="O466" t="s">
        <v>456</v>
      </c>
      <c r="P466" t="s">
        <v>456</v>
      </c>
      <c r="Q466" t="s">
        <v>456</v>
      </c>
      <c r="R466" t="s">
        <v>456</v>
      </c>
      <c r="S466" t="s">
        <v>456</v>
      </c>
      <c r="T466" t="s">
        <v>456</v>
      </c>
    </row>
    <row r="467" spans="1:20" x14ac:dyDescent="0.25">
      <c r="A467">
        <f t="shared" si="8"/>
        <v>179</v>
      </c>
      <c r="B467" t="s">
        <v>2080</v>
      </c>
      <c r="C467" t="s">
        <v>2155</v>
      </c>
      <c r="D467" t="s">
        <v>2334</v>
      </c>
      <c r="E467" t="s">
        <v>1216</v>
      </c>
      <c r="F467" t="s">
        <v>952</v>
      </c>
      <c r="G467">
        <v>8275460182</v>
      </c>
      <c r="H467" t="s">
        <v>444</v>
      </c>
      <c r="I467" t="s">
        <v>445</v>
      </c>
      <c r="J467" t="s">
        <v>446</v>
      </c>
      <c r="K467" t="s">
        <v>447</v>
      </c>
      <c r="L467">
        <v>1920</v>
      </c>
      <c r="M467" t="s">
        <v>472</v>
      </c>
      <c r="N467" t="s">
        <v>455</v>
      </c>
      <c r="O467" t="s">
        <v>456</v>
      </c>
      <c r="P467" t="s">
        <v>456</v>
      </c>
      <c r="Q467" t="s">
        <v>456</v>
      </c>
      <c r="R467" t="s">
        <v>456</v>
      </c>
      <c r="S467" t="s">
        <v>456</v>
      </c>
      <c r="T467" t="s">
        <v>456</v>
      </c>
    </row>
    <row r="468" spans="1:20" x14ac:dyDescent="0.25">
      <c r="A468">
        <f t="shared" si="8"/>
        <v>180</v>
      </c>
      <c r="B468" t="s">
        <v>2080</v>
      </c>
      <c r="C468" t="s">
        <v>2155</v>
      </c>
      <c r="D468" t="s">
        <v>2335</v>
      </c>
      <c r="E468" t="s">
        <v>979</v>
      </c>
      <c r="F468" t="s">
        <v>952</v>
      </c>
      <c r="G468">
        <v>9518711554</v>
      </c>
      <c r="H468" t="s">
        <v>444</v>
      </c>
      <c r="I468" t="s">
        <v>445</v>
      </c>
      <c r="J468" t="s">
        <v>446</v>
      </c>
      <c r="K468" t="s">
        <v>447</v>
      </c>
      <c r="L468">
        <v>2105</v>
      </c>
      <c r="M468" t="s">
        <v>631</v>
      </c>
      <c r="N468" t="s">
        <v>455</v>
      </c>
      <c r="O468" t="s">
        <v>456</v>
      </c>
      <c r="P468" t="s">
        <v>456</v>
      </c>
      <c r="Q468" t="s">
        <v>456</v>
      </c>
      <c r="R468" t="s">
        <v>456</v>
      </c>
      <c r="S468" t="s">
        <v>456</v>
      </c>
      <c r="T468" t="s">
        <v>456</v>
      </c>
    </row>
    <row r="469" spans="1:20" x14ac:dyDescent="0.25">
      <c r="A469">
        <f t="shared" si="8"/>
        <v>181</v>
      </c>
      <c r="B469" t="s">
        <v>2080</v>
      </c>
      <c r="C469" t="s">
        <v>2155</v>
      </c>
      <c r="D469" t="s">
        <v>2336</v>
      </c>
      <c r="E469" t="s">
        <v>1236</v>
      </c>
      <c r="F469" t="s">
        <v>952</v>
      </c>
      <c r="G469">
        <v>9970325662</v>
      </c>
      <c r="H469" t="s">
        <v>444</v>
      </c>
      <c r="I469" t="s">
        <v>445</v>
      </c>
      <c r="J469" t="s">
        <v>446</v>
      </c>
      <c r="K469" t="s">
        <v>447</v>
      </c>
      <c r="L469">
        <v>1200</v>
      </c>
      <c r="M469" t="s">
        <v>448</v>
      </c>
      <c r="N469" t="s">
        <v>448</v>
      </c>
      <c r="O469" t="s">
        <v>1237</v>
      </c>
      <c r="P469">
        <v>7410159287</v>
      </c>
      <c r="Q469" t="s">
        <v>955</v>
      </c>
      <c r="R469" t="s">
        <v>451</v>
      </c>
      <c r="S469" t="s">
        <v>452</v>
      </c>
      <c r="T469" s="22">
        <v>44546.780821759261</v>
      </c>
    </row>
    <row r="470" spans="1:20" x14ac:dyDescent="0.25">
      <c r="A470">
        <f t="shared" si="8"/>
        <v>182</v>
      </c>
      <c r="B470" t="s">
        <v>2080</v>
      </c>
      <c r="C470" t="s">
        <v>2155</v>
      </c>
      <c r="D470" t="s">
        <v>2337</v>
      </c>
      <c r="E470" t="s">
        <v>1225</v>
      </c>
      <c r="F470" t="s">
        <v>952</v>
      </c>
      <c r="G470">
        <v>9049302531</v>
      </c>
      <c r="H470" t="s">
        <v>444</v>
      </c>
      <c r="I470" t="s">
        <v>445</v>
      </c>
      <c r="J470" t="s">
        <v>446</v>
      </c>
      <c r="K470" t="s">
        <v>447</v>
      </c>
      <c r="L470">
        <v>1200</v>
      </c>
      <c r="M470" t="s">
        <v>631</v>
      </c>
      <c r="N470" t="s">
        <v>455</v>
      </c>
      <c r="O470" t="s">
        <v>456</v>
      </c>
      <c r="P470" t="s">
        <v>456</v>
      </c>
      <c r="Q470" t="s">
        <v>456</v>
      </c>
      <c r="R470" t="s">
        <v>456</v>
      </c>
      <c r="S470" t="s">
        <v>456</v>
      </c>
      <c r="T470" t="s">
        <v>456</v>
      </c>
    </row>
    <row r="471" spans="1:20" x14ac:dyDescent="0.25">
      <c r="A471">
        <f t="shared" si="8"/>
        <v>183</v>
      </c>
      <c r="B471" t="s">
        <v>2080</v>
      </c>
      <c r="C471" t="s">
        <v>2155</v>
      </c>
      <c r="D471" t="s">
        <v>2338</v>
      </c>
      <c r="E471" t="s">
        <v>1164</v>
      </c>
      <c r="F471" t="s">
        <v>952</v>
      </c>
      <c r="G471">
        <v>9834118273</v>
      </c>
      <c r="H471" t="s">
        <v>444</v>
      </c>
      <c r="I471" t="s">
        <v>445</v>
      </c>
      <c r="J471" t="s">
        <v>446</v>
      </c>
      <c r="K471" t="s">
        <v>447</v>
      </c>
      <c r="L471">
        <v>374</v>
      </c>
      <c r="M471" t="s">
        <v>448</v>
      </c>
      <c r="N471" t="s">
        <v>448</v>
      </c>
      <c r="O471" t="s">
        <v>1165</v>
      </c>
      <c r="P471">
        <v>7410159271</v>
      </c>
      <c r="Q471" t="s">
        <v>955</v>
      </c>
      <c r="R471" t="s">
        <v>451</v>
      </c>
      <c r="S471" t="s">
        <v>452</v>
      </c>
      <c r="T471" s="22">
        <v>44546.780821759261</v>
      </c>
    </row>
    <row r="472" spans="1:20" x14ac:dyDescent="0.25">
      <c r="A472">
        <f t="shared" si="8"/>
        <v>184</v>
      </c>
      <c r="B472" t="s">
        <v>2080</v>
      </c>
      <c r="C472" t="s">
        <v>2155</v>
      </c>
      <c r="D472" t="s">
        <v>2339</v>
      </c>
      <c r="E472" t="s">
        <v>1136</v>
      </c>
      <c r="F472" t="s">
        <v>952</v>
      </c>
      <c r="G472">
        <v>9423499364</v>
      </c>
      <c r="H472" t="s">
        <v>444</v>
      </c>
      <c r="I472" t="s">
        <v>445</v>
      </c>
      <c r="J472" t="s">
        <v>446</v>
      </c>
      <c r="K472" t="s">
        <v>447</v>
      </c>
      <c r="L472">
        <v>1200</v>
      </c>
      <c r="M472" t="s">
        <v>448</v>
      </c>
      <c r="N472" t="s">
        <v>448</v>
      </c>
      <c r="O472" t="s">
        <v>1137</v>
      </c>
      <c r="P472">
        <v>7410159295</v>
      </c>
      <c r="Q472" t="s">
        <v>955</v>
      </c>
      <c r="R472" t="s">
        <v>451</v>
      </c>
      <c r="S472" t="s">
        <v>452</v>
      </c>
      <c r="T472" s="22">
        <v>44546.780821759261</v>
      </c>
    </row>
    <row r="473" spans="1:20" x14ac:dyDescent="0.25">
      <c r="A473">
        <f t="shared" si="8"/>
        <v>185</v>
      </c>
      <c r="B473" t="s">
        <v>2080</v>
      </c>
      <c r="C473" t="s">
        <v>2155</v>
      </c>
      <c r="D473" t="s">
        <v>2340</v>
      </c>
      <c r="E473" t="s">
        <v>1115</v>
      </c>
      <c r="F473" t="s">
        <v>952</v>
      </c>
      <c r="G473">
        <v>7775892288</v>
      </c>
      <c r="H473" t="s">
        <v>444</v>
      </c>
      <c r="I473" t="s">
        <v>445</v>
      </c>
      <c r="J473" t="s">
        <v>446</v>
      </c>
      <c r="K473" t="s">
        <v>447</v>
      </c>
      <c r="L473">
        <v>1543</v>
      </c>
      <c r="M473" t="s">
        <v>631</v>
      </c>
      <c r="N473" t="s">
        <v>455</v>
      </c>
      <c r="O473" t="s">
        <v>456</v>
      </c>
      <c r="P473" t="s">
        <v>456</v>
      </c>
      <c r="Q473" t="s">
        <v>456</v>
      </c>
      <c r="R473" t="s">
        <v>456</v>
      </c>
      <c r="S473" t="s">
        <v>456</v>
      </c>
      <c r="T473" t="s">
        <v>456</v>
      </c>
    </row>
    <row r="474" spans="1:20" x14ac:dyDescent="0.25">
      <c r="A474">
        <f t="shared" si="8"/>
        <v>186</v>
      </c>
      <c r="B474" t="s">
        <v>2080</v>
      </c>
      <c r="C474" t="s">
        <v>2155</v>
      </c>
      <c r="D474" t="s">
        <v>2341</v>
      </c>
      <c r="E474" t="s">
        <v>1072</v>
      </c>
      <c r="F474" t="s">
        <v>952</v>
      </c>
      <c r="G474">
        <v>9890097535</v>
      </c>
      <c r="H474" t="s">
        <v>444</v>
      </c>
      <c r="I474" t="s">
        <v>445</v>
      </c>
      <c r="J474" t="s">
        <v>446</v>
      </c>
      <c r="K474" t="s">
        <v>447</v>
      </c>
      <c r="L474">
        <v>2030</v>
      </c>
      <c r="M474" t="s">
        <v>631</v>
      </c>
      <c r="N474" t="s">
        <v>455</v>
      </c>
      <c r="O474" t="s">
        <v>456</v>
      </c>
      <c r="P474" t="s">
        <v>456</v>
      </c>
      <c r="Q474" t="s">
        <v>456</v>
      </c>
      <c r="R474" t="s">
        <v>456</v>
      </c>
      <c r="S474" t="s">
        <v>456</v>
      </c>
      <c r="T474" t="s">
        <v>456</v>
      </c>
    </row>
    <row r="475" spans="1:20" x14ac:dyDescent="0.25">
      <c r="A475">
        <f t="shared" si="8"/>
        <v>187</v>
      </c>
      <c r="B475" t="s">
        <v>2080</v>
      </c>
      <c r="C475" t="s">
        <v>2155</v>
      </c>
      <c r="D475" t="s">
        <v>2342</v>
      </c>
      <c r="E475" t="s">
        <v>1113</v>
      </c>
      <c r="F475" t="s">
        <v>952</v>
      </c>
      <c r="G475">
        <v>9860203897</v>
      </c>
      <c r="H475" t="s">
        <v>444</v>
      </c>
      <c r="I475" t="s">
        <v>445</v>
      </c>
      <c r="J475" t="s">
        <v>446</v>
      </c>
      <c r="K475" t="s">
        <v>447</v>
      </c>
      <c r="L475">
        <v>1200</v>
      </c>
      <c r="M475" t="s">
        <v>448</v>
      </c>
      <c r="N475" t="s">
        <v>448</v>
      </c>
      <c r="O475" t="s">
        <v>1114</v>
      </c>
      <c r="P475">
        <v>7410159291</v>
      </c>
      <c r="Q475" t="s">
        <v>955</v>
      </c>
      <c r="R475" t="s">
        <v>451</v>
      </c>
      <c r="S475" t="s">
        <v>452</v>
      </c>
      <c r="T475" s="22">
        <v>44546.780821759261</v>
      </c>
    </row>
    <row r="476" spans="1:20" x14ac:dyDescent="0.25">
      <c r="A476">
        <f t="shared" si="8"/>
        <v>188</v>
      </c>
      <c r="B476" t="s">
        <v>2080</v>
      </c>
      <c r="C476" t="s">
        <v>2155</v>
      </c>
      <c r="D476" t="s">
        <v>2343</v>
      </c>
      <c r="E476" t="s">
        <v>1228</v>
      </c>
      <c r="F476" t="s">
        <v>952</v>
      </c>
      <c r="G476">
        <v>7709908802</v>
      </c>
      <c r="H476" t="s">
        <v>444</v>
      </c>
      <c r="I476" t="s">
        <v>445</v>
      </c>
      <c r="J476" t="s">
        <v>446</v>
      </c>
      <c r="K476" t="s">
        <v>447</v>
      </c>
      <c r="L476">
        <v>2030</v>
      </c>
      <c r="M476" t="s">
        <v>631</v>
      </c>
      <c r="N476" t="s">
        <v>455</v>
      </c>
      <c r="O476" t="s">
        <v>456</v>
      </c>
      <c r="P476" t="s">
        <v>456</v>
      </c>
      <c r="Q476" t="s">
        <v>456</v>
      </c>
      <c r="R476" t="s">
        <v>456</v>
      </c>
      <c r="S476" t="s">
        <v>456</v>
      </c>
      <c r="T476" t="s">
        <v>456</v>
      </c>
    </row>
    <row r="477" spans="1:20" x14ac:dyDescent="0.25">
      <c r="A477">
        <f t="shared" si="8"/>
        <v>189</v>
      </c>
      <c r="B477" t="s">
        <v>2080</v>
      </c>
      <c r="C477" t="s">
        <v>2155</v>
      </c>
      <c r="D477" t="s">
        <v>2344</v>
      </c>
      <c r="E477" t="s">
        <v>1089</v>
      </c>
      <c r="F477" t="s">
        <v>952</v>
      </c>
      <c r="G477">
        <v>9766148692</v>
      </c>
      <c r="H477" t="s">
        <v>444</v>
      </c>
      <c r="I477" t="s">
        <v>445</v>
      </c>
      <c r="J477" t="s">
        <v>446</v>
      </c>
      <c r="K477" t="s">
        <v>447</v>
      </c>
      <c r="L477">
        <v>1174.5</v>
      </c>
      <c r="M477" t="s">
        <v>448</v>
      </c>
      <c r="N477" t="s">
        <v>448</v>
      </c>
      <c r="O477" t="s">
        <v>1090</v>
      </c>
      <c r="P477">
        <v>7410159283</v>
      </c>
      <c r="Q477" t="s">
        <v>955</v>
      </c>
      <c r="R477" t="s">
        <v>451</v>
      </c>
      <c r="S477" t="s">
        <v>452</v>
      </c>
      <c r="T477" s="22">
        <v>44546.780821759261</v>
      </c>
    </row>
    <row r="478" spans="1:20" x14ac:dyDescent="0.25">
      <c r="A478">
        <f t="shared" si="8"/>
        <v>190</v>
      </c>
      <c r="B478" t="s">
        <v>2080</v>
      </c>
      <c r="C478" t="s">
        <v>2155</v>
      </c>
      <c r="D478" t="s">
        <v>2345</v>
      </c>
      <c r="E478" t="s">
        <v>1213</v>
      </c>
      <c r="F478" t="s">
        <v>952</v>
      </c>
      <c r="G478">
        <v>8983285975</v>
      </c>
      <c r="H478" t="s">
        <v>444</v>
      </c>
      <c r="I478" t="s">
        <v>445</v>
      </c>
      <c r="J478" t="s">
        <v>446</v>
      </c>
      <c r="K478" t="s">
        <v>447</v>
      </c>
      <c r="L478">
        <v>1174.5</v>
      </c>
      <c r="M478" t="s">
        <v>472</v>
      </c>
      <c r="N478" t="s">
        <v>455</v>
      </c>
      <c r="O478" t="s">
        <v>456</v>
      </c>
      <c r="P478" t="s">
        <v>456</v>
      </c>
      <c r="Q478" t="s">
        <v>456</v>
      </c>
      <c r="R478" t="s">
        <v>456</v>
      </c>
      <c r="S478" t="s">
        <v>456</v>
      </c>
      <c r="T478" t="s">
        <v>456</v>
      </c>
    </row>
    <row r="479" spans="1:20" x14ac:dyDescent="0.25">
      <c r="A479">
        <f t="shared" si="8"/>
        <v>191</v>
      </c>
      <c r="B479" t="s">
        <v>2080</v>
      </c>
      <c r="C479" t="s">
        <v>2155</v>
      </c>
      <c r="D479" t="s">
        <v>2346</v>
      </c>
      <c r="E479" t="s">
        <v>966</v>
      </c>
      <c r="F479" t="s">
        <v>952</v>
      </c>
      <c r="G479">
        <v>8485869837</v>
      </c>
      <c r="H479" t="s">
        <v>444</v>
      </c>
      <c r="I479" t="s">
        <v>445</v>
      </c>
      <c r="J479" t="s">
        <v>446</v>
      </c>
      <c r="K479" t="s">
        <v>447</v>
      </c>
      <c r="L479">
        <v>2105</v>
      </c>
      <c r="M479" t="s">
        <v>454</v>
      </c>
      <c r="N479" t="s">
        <v>455</v>
      </c>
      <c r="O479" t="s">
        <v>456</v>
      </c>
      <c r="P479" t="s">
        <v>456</v>
      </c>
      <c r="Q479" t="s">
        <v>456</v>
      </c>
      <c r="R479" t="s">
        <v>456</v>
      </c>
      <c r="S479" t="s">
        <v>456</v>
      </c>
      <c r="T479" t="s">
        <v>456</v>
      </c>
    </row>
    <row r="480" spans="1:20" x14ac:dyDescent="0.25">
      <c r="A480">
        <f t="shared" si="8"/>
        <v>192</v>
      </c>
      <c r="B480" t="s">
        <v>2080</v>
      </c>
      <c r="C480" t="s">
        <v>2155</v>
      </c>
      <c r="D480" t="s">
        <v>2347</v>
      </c>
      <c r="E480" t="s">
        <v>1150</v>
      </c>
      <c r="F480" t="s">
        <v>952</v>
      </c>
      <c r="G480">
        <v>9175051300</v>
      </c>
      <c r="H480" t="s">
        <v>444</v>
      </c>
      <c r="I480" t="s">
        <v>445</v>
      </c>
      <c r="J480" t="s">
        <v>446</v>
      </c>
      <c r="K480" t="s">
        <v>447</v>
      </c>
      <c r="L480">
        <v>1920</v>
      </c>
      <c r="M480" t="s">
        <v>631</v>
      </c>
      <c r="N480" t="s">
        <v>455</v>
      </c>
      <c r="O480" t="s">
        <v>456</v>
      </c>
      <c r="P480" t="s">
        <v>456</v>
      </c>
      <c r="Q480" t="s">
        <v>456</v>
      </c>
      <c r="R480" t="s">
        <v>456</v>
      </c>
      <c r="S480" t="s">
        <v>456</v>
      </c>
      <c r="T480" t="s">
        <v>456</v>
      </c>
    </row>
    <row r="481" spans="1:20" x14ac:dyDescent="0.25">
      <c r="A481">
        <f t="shared" si="8"/>
        <v>193</v>
      </c>
      <c r="B481" t="s">
        <v>2080</v>
      </c>
      <c r="C481" t="s">
        <v>2155</v>
      </c>
      <c r="D481" t="s">
        <v>2348</v>
      </c>
      <c r="E481" t="s">
        <v>1201</v>
      </c>
      <c r="F481" t="s">
        <v>952</v>
      </c>
      <c r="G481">
        <v>9730744100</v>
      </c>
      <c r="H481" t="s">
        <v>444</v>
      </c>
      <c r="I481" t="s">
        <v>445</v>
      </c>
      <c r="J481" t="s">
        <v>446</v>
      </c>
      <c r="K481" t="s">
        <v>447</v>
      </c>
      <c r="L481">
        <v>1250</v>
      </c>
      <c r="M481" t="s">
        <v>472</v>
      </c>
      <c r="N481" t="s">
        <v>455</v>
      </c>
      <c r="O481" t="s">
        <v>456</v>
      </c>
      <c r="P481" t="s">
        <v>456</v>
      </c>
      <c r="Q481" t="s">
        <v>456</v>
      </c>
      <c r="R481" t="s">
        <v>456</v>
      </c>
      <c r="S481" t="s">
        <v>456</v>
      </c>
      <c r="T481" t="s">
        <v>456</v>
      </c>
    </row>
    <row r="482" spans="1:20" x14ac:dyDescent="0.25">
      <c r="A482">
        <f t="shared" ref="A482:A524" si="9">+A481+1</f>
        <v>194</v>
      </c>
      <c r="B482" t="s">
        <v>2080</v>
      </c>
      <c r="C482" t="s">
        <v>2155</v>
      </c>
      <c r="D482" t="s">
        <v>2349</v>
      </c>
      <c r="E482" t="s">
        <v>1036</v>
      </c>
      <c r="F482" t="s">
        <v>952</v>
      </c>
      <c r="G482">
        <v>9588642323</v>
      </c>
      <c r="H482" t="s">
        <v>444</v>
      </c>
      <c r="I482" t="s">
        <v>445</v>
      </c>
      <c r="J482" t="s">
        <v>446</v>
      </c>
      <c r="K482" t="s">
        <v>447</v>
      </c>
      <c r="L482">
        <v>1174.5</v>
      </c>
      <c r="M482" t="s">
        <v>472</v>
      </c>
      <c r="N482" t="s">
        <v>455</v>
      </c>
      <c r="O482" t="s">
        <v>456</v>
      </c>
      <c r="P482" t="s">
        <v>456</v>
      </c>
      <c r="Q482" t="s">
        <v>456</v>
      </c>
      <c r="R482" t="s">
        <v>456</v>
      </c>
      <c r="S482" t="s">
        <v>456</v>
      </c>
      <c r="T482" t="s">
        <v>456</v>
      </c>
    </row>
    <row r="483" spans="1:20" x14ac:dyDescent="0.25">
      <c r="A483">
        <f t="shared" si="9"/>
        <v>195</v>
      </c>
      <c r="B483" t="s">
        <v>2080</v>
      </c>
      <c r="C483" t="s">
        <v>2155</v>
      </c>
      <c r="D483" t="s">
        <v>2350</v>
      </c>
      <c r="E483" t="s">
        <v>1060</v>
      </c>
      <c r="F483" t="s">
        <v>952</v>
      </c>
      <c r="G483">
        <v>7517460658</v>
      </c>
      <c r="H483" t="s">
        <v>444</v>
      </c>
      <c r="I483" t="s">
        <v>445</v>
      </c>
      <c r="J483" t="s">
        <v>446</v>
      </c>
      <c r="K483" t="s">
        <v>447</v>
      </c>
      <c r="L483">
        <v>1250</v>
      </c>
      <c r="M483" t="s">
        <v>631</v>
      </c>
      <c r="N483" t="s">
        <v>455</v>
      </c>
      <c r="O483" t="s">
        <v>456</v>
      </c>
      <c r="P483" t="s">
        <v>456</v>
      </c>
      <c r="Q483" t="s">
        <v>456</v>
      </c>
      <c r="R483" t="s">
        <v>456</v>
      </c>
      <c r="S483" t="s">
        <v>456</v>
      </c>
      <c r="T483" t="s">
        <v>456</v>
      </c>
    </row>
    <row r="484" spans="1:20" x14ac:dyDescent="0.25">
      <c r="A484">
        <f t="shared" si="9"/>
        <v>196</v>
      </c>
      <c r="B484" t="s">
        <v>2080</v>
      </c>
      <c r="C484" t="s">
        <v>2155</v>
      </c>
      <c r="D484" t="s">
        <v>2351</v>
      </c>
      <c r="E484" t="s">
        <v>994</v>
      </c>
      <c r="F484" t="s">
        <v>952</v>
      </c>
      <c r="G484">
        <v>7057441435</v>
      </c>
      <c r="H484" t="s">
        <v>444</v>
      </c>
      <c r="I484" t="s">
        <v>445</v>
      </c>
      <c r="J484" t="s">
        <v>446</v>
      </c>
      <c r="K484" t="s">
        <v>447</v>
      </c>
      <c r="L484">
        <v>1174.5</v>
      </c>
      <c r="M484" t="s">
        <v>448</v>
      </c>
      <c r="N484" t="s">
        <v>448</v>
      </c>
      <c r="O484" t="s">
        <v>995</v>
      </c>
      <c r="P484">
        <v>7410159276</v>
      </c>
      <c r="Q484" t="s">
        <v>955</v>
      </c>
      <c r="R484" t="s">
        <v>451</v>
      </c>
      <c r="S484" t="s">
        <v>452</v>
      </c>
      <c r="T484" s="22">
        <v>44546.780821759261</v>
      </c>
    </row>
    <row r="485" spans="1:20" x14ac:dyDescent="0.25">
      <c r="A485">
        <f t="shared" si="9"/>
        <v>197</v>
      </c>
      <c r="B485" t="s">
        <v>2080</v>
      </c>
      <c r="C485" t="s">
        <v>2155</v>
      </c>
      <c r="D485" t="s">
        <v>2352</v>
      </c>
      <c r="E485" t="s">
        <v>1085</v>
      </c>
      <c r="F485" t="s">
        <v>952</v>
      </c>
      <c r="G485">
        <v>8381071371</v>
      </c>
      <c r="H485" t="s">
        <v>444</v>
      </c>
      <c r="I485" t="s">
        <v>445</v>
      </c>
      <c r="J485" t="s">
        <v>446</v>
      </c>
      <c r="K485" t="s">
        <v>447</v>
      </c>
      <c r="L485">
        <v>1250</v>
      </c>
      <c r="M485" t="s">
        <v>448</v>
      </c>
      <c r="N485" t="s">
        <v>448</v>
      </c>
      <c r="O485" t="s">
        <v>1086</v>
      </c>
      <c r="P485">
        <v>7410159307</v>
      </c>
      <c r="Q485" t="s">
        <v>955</v>
      </c>
      <c r="R485" t="s">
        <v>451</v>
      </c>
      <c r="S485" t="s">
        <v>452</v>
      </c>
      <c r="T485" s="22">
        <v>44546.780821759261</v>
      </c>
    </row>
    <row r="486" spans="1:20" x14ac:dyDescent="0.25">
      <c r="A486">
        <f t="shared" si="9"/>
        <v>198</v>
      </c>
      <c r="B486" t="s">
        <v>2080</v>
      </c>
      <c r="C486" t="s">
        <v>2155</v>
      </c>
      <c r="D486" t="s">
        <v>2353</v>
      </c>
      <c r="E486" t="s">
        <v>1127</v>
      </c>
      <c r="F486" t="s">
        <v>952</v>
      </c>
      <c r="G486">
        <v>9067115101</v>
      </c>
      <c r="H486" t="s">
        <v>444</v>
      </c>
      <c r="I486" t="s">
        <v>445</v>
      </c>
      <c r="J486" t="s">
        <v>446</v>
      </c>
      <c r="K486" t="s">
        <v>447</v>
      </c>
      <c r="L486">
        <v>1250</v>
      </c>
      <c r="M486" t="s">
        <v>631</v>
      </c>
      <c r="N486" t="s">
        <v>455</v>
      </c>
      <c r="O486" t="s">
        <v>456</v>
      </c>
      <c r="P486" t="s">
        <v>456</v>
      </c>
      <c r="Q486" t="s">
        <v>456</v>
      </c>
      <c r="R486" t="s">
        <v>456</v>
      </c>
      <c r="S486" t="s">
        <v>456</v>
      </c>
      <c r="T486" t="s">
        <v>456</v>
      </c>
    </row>
    <row r="487" spans="1:20" x14ac:dyDescent="0.25">
      <c r="A487">
        <f t="shared" si="9"/>
        <v>199</v>
      </c>
      <c r="B487" t="s">
        <v>2080</v>
      </c>
      <c r="C487" t="s">
        <v>2155</v>
      </c>
      <c r="D487" t="s">
        <v>2354</v>
      </c>
      <c r="E487" t="s">
        <v>1080</v>
      </c>
      <c r="F487" t="s">
        <v>952</v>
      </c>
      <c r="G487">
        <v>8421023477</v>
      </c>
      <c r="H487" t="s">
        <v>444</v>
      </c>
      <c r="I487" t="s">
        <v>445</v>
      </c>
      <c r="J487" t="s">
        <v>446</v>
      </c>
      <c r="K487" t="s">
        <v>447</v>
      </c>
      <c r="L487">
        <v>2030</v>
      </c>
      <c r="M487" t="s">
        <v>631</v>
      </c>
      <c r="N487" t="s">
        <v>455</v>
      </c>
      <c r="O487" t="s">
        <v>456</v>
      </c>
      <c r="P487" t="s">
        <v>456</v>
      </c>
      <c r="Q487" t="s">
        <v>456</v>
      </c>
      <c r="R487" t="s">
        <v>456</v>
      </c>
      <c r="S487" t="s">
        <v>456</v>
      </c>
      <c r="T487" t="s">
        <v>456</v>
      </c>
    </row>
    <row r="488" spans="1:20" x14ac:dyDescent="0.25">
      <c r="A488">
        <f t="shared" si="9"/>
        <v>200</v>
      </c>
      <c r="B488" t="s">
        <v>2080</v>
      </c>
      <c r="C488" t="s">
        <v>2155</v>
      </c>
      <c r="D488" t="s">
        <v>2355</v>
      </c>
      <c r="E488" t="s">
        <v>1122</v>
      </c>
      <c r="F488" t="s">
        <v>952</v>
      </c>
      <c r="G488">
        <v>9689730510</v>
      </c>
      <c r="H488" t="s">
        <v>444</v>
      </c>
      <c r="I488" t="s">
        <v>445</v>
      </c>
      <c r="J488" t="s">
        <v>446</v>
      </c>
      <c r="K488" t="s">
        <v>447</v>
      </c>
      <c r="L488">
        <v>1174.5</v>
      </c>
      <c r="M488" t="s">
        <v>448</v>
      </c>
      <c r="N488" t="s">
        <v>448</v>
      </c>
      <c r="O488" t="s">
        <v>1123</v>
      </c>
      <c r="P488">
        <v>7410159285</v>
      </c>
      <c r="Q488" t="s">
        <v>955</v>
      </c>
      <c r="R488" t="s">
        <v>451</v>
      </c>
      <c r="S488" t="s">
        <v>452</v>
      </c>
      <c r="T488" s="22">
        <v>44546.780821759261</v>
      </c>
    </row>
    <row r="489" spans="1:20" x14ac:dyDescent="0.25">
      <c r="A489">
        <f t="shared" si="9"/>
        <v>201</v>
      </c>
      <c r="B489" t="s">
        <v>2080</v>
      </c>
      <c r="C489" t="s">
        <v>2155</v>
      </c>
      <c r="D489" t="s">
        <v>2356</v>
      </c>
      <c r="E489" t="s">
        <v>1183</v>
      </c>
      <c r="F489" t="s">
        <v>952</v>
      </c>
      <c r="G489">
        <v>9021478129</v>
      </c>
      <c r="H489" t="s">
        <v>444</v>
      </c>
      <c r="I489" t="s">
        <v>445</v>
      </c>
      <c r="J489" t="s">
        <v>446</v>
      </c>
      <c r="K489" t="s">
        <v>447</v>
      </c>
      <c r="L489">
        <v>374</v>
      </c>
      <c r="M489" t="s">
        <v>454</v>
      </c>
      <c r="N489" t="s">
        <v>455</v>
      </c>
      <c r="O489" t="s">
        <v>456</v>
      </c>
      <c r="P489" t="s">
        <v>456</v>
      </c>
      <c r="Q489" t="s">
        <v>456</v>
      </c>
      <c r="R489" t="s">
        <v>456</v>
      </c>
      <c r="S489" t="s">
        <v>456</v>
      </c>
      <c r="T489" t="s">
        <v>456</v>
      </c>
    </row>
    <row r="490" spans="1:20" x14ac:dyDescent="0.25">
      <c r="A490">
        <f t="shared" si="9"/>
        <v>202</v>
      </c>
      <c r="B490" t="s">
        <v>2080</v>
      </c>
      <c r="C490" t="s">
        <v>2155</v>
      </c>
      <c r="D490" t="s">
        <v>2357</v>
      </c>
      <c r="E490" t="s">
        <v>1050</v>
      </c>
      <c r="F490" t="s">
        <v>952</v>
      </c>
      <c r="G490">
        <v>9975542436</v>
      </c>
      <c r="H490" t="s">
        <v>444</v>
      </c>
      <c r="I490" t="s">
        <v>445</v>
      </c>
      <c r="J490" t="s">
        <v>446</v>
      </c>
      <c r="K490" t="s">
        <v>447</v>
      </c>
      <c r="L490">
        <v>1200</v>
      </c>
      <c r="M490" t="s">
        <v>472</v>
      </c>
      <c r="N490" t="s">
        <v>455</v>
      </c>
      <c r="O490" t="s">
        <v>456</v>
      </c>
      <c r="P490" t="s">
        <v>456</v>
      </c>
      <c r="Q490" t="s">
        <v>456</v>
      </c>
      <c r="R490" t="s">
        <v>456</v>
      </c>
      <c r="S490" t="s">
        <v>456</v>
      </c>
      <c r="T490" t="s">
        <v>456</v>
      </c>
    </row>
    <row r="491" spans="1:20" x14ac:dyDescent="0.25">
      <c r="A491">
        <f t="shared" si="9"/>
        <v>203</v>
      </c>
      <c r="B491" t="s">
        <v>2080</v>
      </c>
      <c r="C491" t="s">
        <v>2155</v>
      </c>
      <c r="D491" t="s">
        <v>2358</v>
      </c>
      <c r="E491" t="s">
        <v>1196</v>
      </c>
      <c r="F491" t="s">
        <v>952</v>
      </c>
      <c r="G491">
        <v>9579278553</v>
      </c>
      <c r="H491" t="s">
        <v>444</v>
      </c>
      <c r="I491" t="s">
        <v>445</v>
      </c>
      <c r="J491" t="s">
        <v>446</v>
      </c>
      <c r="K491" t="s">
        <v>447</v>
      </c>
      <c r="L491">
        <v>1174.5</v>
      </c>
      <c r="M491" t="s">
        <v>448</v>
      </c>
      <c r="N491" t="s">
        <v>448</v>
      </c>
      <c r="O491" t="s">
        <v>1197</v>
      </c>
      <c r="P491">
        <v>7410159281</v>
      </c>
      <c r="Q491" t="s">
        <v>955</v>
      </c>
      <c r="R491" t="s">
        <v>451</v>
      </c>
      <c r="S491" t="s">
        <v>452</v>
      </c>
      <c r="T491" s="22">
        <v>44546.780821759261</v>
      </c>
    </row>
    <row r="492" spans="1:20" x14ac:dyDescent="0.25">
      <c r="A492">
        <f t="shared" si="9"/>
        <v>204</v>
      </c>
      <c r="B492" t="s">
        <v>2080</v>
      </c>
      <c r="C492" t="s">
        <v>2155</v>
      </c>
      <c r="D492" t="s">
        <v>2359</v>
      </c>
      <c r="E492" t="s">
        <v>1131</v>
      </c>
      <c r="F492" t="s">
        <v>952</v>
      </c>
      <c r="G492">
        <v>7350497176</v>
      </c>
      <c r="H492" t="s">
        <v>444</v>
      </c>
      <c r="I492" t="s">
        <v>445</v>
      </c>
      <c r="J492" t="s">
        <v>446</v>
      </c>
      <c r="K492" t="s">
        <v>447</v>
      </c>
      <c r="L492">
        <v>1200</v>
      </c>
      <c r="M492" t="s">
        <v>631</v>
      </c>
      <c r="N492" t="s">
        <v>455</v>
      </c>
      <c r="O492" t="s">
        <v>456</v>
      </c>
      <c r="P492" t="s">
        <v>456</v>
      </c>
      <c r="Q492" t="s">
        <v>456</v>
      </c>
      <c r="R492" t="s">
        <v>456</v>
      </c>
      <c r="S492" t="s">
        <v>456</v>
      </c>
      <c r="T492" t="s">
        <v>456</v>
      </c>
    </row>
    <row r="493" spans="1:20" x14ac:dyDescent="0.25">
      <c r="A493">
        <f t="shared" si="9"/>
        <v>205</v>
      </c>
      <c r="B493" t="s">
        <v>2080</v>
      </c>
      <c r="C493" t="s">
        <v>2155</v>
      </c>
      <c r="D493" t="s">
        <v>2360</v>
      </c>
      <c r="E493" t="s">
        <v>1043</v>
      </c>
      <c r="F493" t="s">
        <v>952</v>
      </c>
      <c r="G493">
        <v>8857046016</v>
      </c>
      <c r="H493" t="s">
        <v>444</v>
      </c>
      <c r="I493" t="s">
        <v>445</v>
      </c>
      <c r="J493" t="s">
        <v>446</v>
      </c>
      <c r="K493" t="s">
        <v>447</v>
      </c>
      <c r="L493">
        <v>1250</v>
      </c>
      <c r="M493" t="s">
        <v>631</v>
      </c>
      <c r="N493" t="s">
        <v>455</v>
      </c>
      <c r="O493" t="s">
        <v>456</v>
      </c>
      <c r="P493" t="s">
        <v>456</v>
      </c>
      <c r="Q493" t="s">
        <v>456</v>
      </c>
      <c r="R493" t="s">
        <v>456</v>
      </c>
      <c r="S493" t="s">
        <v>456</v>
      </c>
      <c r="T493" t="s">
        <v>456</v>
      </c>
    </row>
    <row r="494" spans="1:20" x14ac:dyDescent="0.25">
      <c r="A494">
        <f t="shared" si="9"/>
        <v>206</v>
      </c>
      <c r="B494" t="s">
        <v>2080</v>
      </c>
      <c r="C494" t="s">
        <v>2155</v>
      </c>
      <c r="D494" t="s">
        <v>2361</v>
      </c>
      <c r="E494" t="s">
        <v>1174</v>
      </c>
      <c r="F494" t="s">
        <v>952</v>
      </c>
      <c r="G494">
        <v>9767364769</v>
      </c>
      <c r="H494" t="s">
        <v>444</v>
      </c>
      <c r="I494" t="s">
        <v>445</v>
      </c>
      <c r="J494" t="s">
        <v>446</v>
      </c>
      <c r="K494" t="s">
        <v>447</v>
      </c>
      <c r="L494">
        <v>1250</v>
      </c>
      <c r="M494" t="s">
        <v>448</v>
      </c>
      <c r="N494" t="s">
        <v>448</v>
      </c>
      <c r="O494" t="s">
        <v>1175</v>
      </c>
      <c r="P494">
        <v>7410159306</v>
      </c>
      <c r="Q494" t="s">
        <v>955</v>
      </c>
      <c r="R494" t="s">
        <v>451</v>
      </c>
      <c r="S494" t="s">
        <v>452</v>
      </c>
      <c r="T494" s="22">
        <v>44546.780821759261</v>
      </c>
    </row>
    <row r="495" spans="1:20" x14ac:dyDescent="0.25">
      <c r="A495">
        <f t="shared" si="9"/>
        <v>207</v>
      </c>
      <c r="B495" t="s">
        <v>2080</v>
      </c>
      <c r="C495" t="s">
        <v>2155</v>
      </c>
      <c r="D495" t="s">
        <v>2362</v>
      </c>
      <c r="E495" t="s">
        <v>1011</v>
      </c>
      <c r="F495" t="s">
        <v>952</v>
      </c>
      <c r="G495">
        <v>8180951727</v>
      </c>
      <c r="H495" t="s">
        <v>444</v>
      </c>
      <c r="I495" t="s">
        <v>445</v>
      </c>
      <c r="J495" t="s">
        <v>446</v>
      </c>
      <c r="K495" t="s">
        <v>447</v>
      </c>
      <c r="L495">
        <v>2105</v>
      </c>
      <c r="M495" t="s">
        <v>631</v>
      </c>
      <c r="N495" t="s">
        <v>455</v>
      </c>
      <c r="O495" t="s">
        <v>456</v>
      </c>
      <c r="P495" t="s">
        <v>456</v>
      </c>
      <c r="Q495" t="s">
        <v>456</v>
      </c>
      <c r="R495" t="s">
        <v>456</v>
      </c>
      <c r="S495" t="s">
        <v>456</v>
      </c>
      <c r="T495" t="s">
        <v>456</v>
      </c>
    </row>
    <row r="496" spans="1:20" x14ac:dyDescent="0.25">
      <c r="A496">
        <f t="shared" si="9"/>
        <v>208</v>
      </c>
      <c r="B496" t="s">
        <v>2080</v>
      </c>
      <c r="C496" t="s">
        <v>2155</v>
      </c>
      <c r="D496" t="s">
        <v>2363</v>
      </c>
      <c r="E496" t="s">
        <v>1144</v>
      </c>
      <c r="F496" t="s">
        <v>952</v>
      </c>
      <c r="G496">
        <v>9623665594</v>
      </c>
      <c r="H496" t="s">
        <v>444</v>
      </c>
      <c r="I496" t="s">
        <v>445</v>
      </c>
      <c r="J496" t="s">
        <v>446</v>
      </c>
      <c r="K496" t="s">
        <v>447</v>
      </c>
      <c r="L496">
        <v>1200</v>
      </c>
      <c r="M496" t="s">
        <v>448</v>
      </c>
      <c r="N496" t="s">
        <v>448</v>
      </c>
      <c r="O496" t="s">
        <v>1145</v>
      </c>
      <c r="P496">
        <v>7410159297</v>
      </c>
      <c r="Q496" t="s">
        <v>955</v>
      </c>
      <c r="R496" t="s">
        <v>451</v>
      </c>
      <c r="S496" t="s">
        <v>452</v>
      </c>
      <c r="T496" s="22">
        <v>44546.780821759261</v>
      </c>
    </row>
    <row r="497" spans="1:20" x14ac:dyDescent="0.25">
      <c r="A497">
        <f t="shared" si="9"/>
        <v>209</v>
      </c>
      <c r="B497" t="s">
        <v>2080</v>
      </c>
      <c r="C497" t="s">
        <v>2155</v>
      </c>
      <c r="D497" t="s">
        <v>2364</v>
      </c>
      <c r="E497" t="s">
        <v>1048</v>
      </c>
      <c r="F497" t="s">
        <v>952</v>
      </c>
      <c r="G497">
        <v>7709165566</v>
      </c>
      <c r="H497" t="s">
        <v>444</v>
      </c>
      <c r="I497" t="s">
        <v>445</v>
      </c>
      <c r="J497" t="s">
        <v>446</v>
      </c>
      <c r="K497" t="s">
        <v>447</v>
      </c>
      <c r="L497">
        <v>1200</v>
      </c>
      <c r="M497" t="s">
        <v>448</v>
      </c>
      <c r="N497" t="s">
        <v>448</v>
      </c>
      <c r="O497" t="s">
        <v>1049</v>
      </c>
      <c r="P497">
        <v>7410159298</v>
      </c>
      <c r="Q497" t="s">
        <v>955</v>
      </c>
      <c r="R497" t="s">
        <v>451</v>
      </c>
      <c r="S497" t="s">
        <v>452</v>
      </c>
      <c r="T497" s="22">
        <v>44546.780821759261</v>
      </c>
    </row>
    <row r="498" spans="1:20" x14ac:dyDescent="0.25">
      <c r="A498">
        <f t="shared" si="9"/>
        <v>210</v>
      </c>
      <c r="B498" t="s">
        <v>2080</v>
      </c>
      <c r="C498" t="s">
        <v>2155</v>
      </c>
      <c r="D498" t="s">
        <v>2365</v>
      </c>
      <c r="E498" t="s">
        <v>1142</v>
      </c>
      <c r="F498" t="s">
        <v>952</v>
      </c>
      <c r="G498">
        <v>7028299898</v>
      </c>
      <c r="H498" t="s">
        <v>444</v>
      </c>
      <c r="I498" t="s">
        <v>445</v>
      </c>
      <c r="J498" t="s">
        <v>446</v>
      </c>
      <c r="K498" t="s">
        <v>447</v>
      </c>
      <c r="L498">
        <v>1174.5</v>
      </c>
      <c r="M498" t="s">
        <v>472</v>
      </c>
      <c r="N498" t="s">
        <v>455</v>
      </c>
      <c r="O498" t="s">
        <v>456</v>
      </c>
      <c r="P498" t="s">
        <v>456</v>
      </c>
      <c r="Q498" t="s">
        <v>456</v>
      </c>
      <c r="R498" t="s">
        <v>456</v>
      </c>
      <c r="S498" t="s">
        <v>456</v>
      </c>
      <c r="T498" t="s">
        <v>456</v>
      </c>
    </row>
    <row r="499" spans="1:20" x14ac:dyDescent="0.25">
      <c r="A499">
        <f t="shared" si="9"/>
        <v>211</v>
      </c>
      <c r="B499" t="s">
        <v>2080</v>
      </c>
      <c r="C499" t="s">
        <v>2155</v>
      </c>
      <c r="D499" t="s">
        <v>2366</v>
      </c>
      <c r="E499" t="s">
        <v>998</v>
      </c>
      <c r="F499" t="s">
        <v>952</v>
      </c>
      <c r="G499">
        <v>8421990952</v>
      </c>
      <c r="H499" t="s">
        <v>444</v>
      </c>
      <c r="I499" t="s">
        <v>445</v>
      </c>
      <c r="J499" t="s">
        <v>446</v>
      </c>
      <c r="K499" t="s">
        <v>447</v>
      </c>
      <c r="L499">
        <v>1200</v>
      </c>
      <c r="M499" t="s">
        <v>631</v>
      </c>
      <c r="N499" t="s">
        <v>455</v>
      </c>
      <c r="O499" t="s">
        <v>456</v>
      </c>
      <c r="P499" t="s">
        <v>456</v>
      </c>
      <c r="Q499" t="s">
        <v>456</v>
      </c>
      <c r="R499" t="s">
        <v>456</v>
      </c>
      <c r="S499" t="s">
        <v>456</v>
      </c>
      <c r="T499" t="s">
        <v>456</v>
      </c>
    </row>
    <row r="500" spans="1:20" x14ac:dyDescent="0.25">
      <c r="A500">
        <f t="shared" si="9"/>
        <v>212</v>
      </c>
      <c r="B500" t="s">
        <v>2080</v>
      </c>
      <c r="C500" t="s">
        <v>2155</v>
      </c>
      <c r="D500" t="s">
        <v>2367</v>
      </c>
      <c r="E500" t="s">
        <v>988</v>
      </c>
      <c r="F500" t="s">
        <v>952</v>
      </c>
      <c r="G500">
        <v>8855045978</v>
      </c>
      <c r="H500" t="s">
        <v>444</v>
      </c>
      <c r="I500" t="s">
        <v>445</v>
      </c>
      <c r="J500" t="s">
        <v>446</v>
      </c>
      <c r="K500" t="s">
        <v>447</v>
      </c>
      <c r="L500">
        <v>1174.5</v>
      </c>
      <c r="M500" t="s">
        <v>472</v>
      </c>
      <c r="N500" t="s">
        <v>455</v>
      </c>
      <c r="O500" t="s">
        <v>456</v>
      </c>
      <c r="P500" t="s">
        <v>456</v>
      </c>
      <c r="Q500" t="s">
        <v>456</v>
      </c>
      <c r="R500" t="s">
        <v>456</v>
      </c>
      <c r="S500" t="s">
        <v>456</v>
      </c>
      <c r="T500" t="s">
        <v>456</v>
      </c>
    </row>
    <row r="501" spans="1:20" x14ac:dyDescent="0.25">
      <c r="A501">
        <f t="shared" si="9"/>
        <v>213</v>
      </c>
      <c r="B501" t="s">
        <v>2080</v>
      </c>
      <c r="C501" t="s">
        <v>2155</v>
      </c>
      <c r="D501" t="s">
        <v>2368</v>
      </c>
      <c r="E501" t="s">
        <v>1097</v>
      </c>
      <c r="F501" t="s">
        <v>952</v>
      </c>
      <c r="G501">
        <v>9607717683</v>
      </c>
      <c r="H501" t="s">
        <v>444</v>
      </c>
      <c r="I501" t="s">
        <v>445</v>
      </c>
      <c r="J501" t="s">
        <v>446</v>
      </c>
      <c r="K501" t="s">
        <v>447</v>
      </c>
      <c r="L501">
        <v>1174.5</v>
      </c>
      <c r="M501" t="s">
        <v>448</v>
      </c>
      <c r="N501" t="s">
        <v>448</v>
      </c>
      <c r="O501" t="s">
        <v>1098</v>
      </c>
      <c r="P501">
        <v>7410159279</v>
      </c>
      <c r="Q501" t="s">
        <v>955</v>
      </c>
      <c r="R501" t="s">
        <v>451</v>
      </c>
      <c r="S501" t="s">
        <v>452</v>
      </c>
      <c r="T501" s="22">
        <v>44546.780821759261</v>
      </c>
    </row>
    <row r="502" spans="1:20" x14ac:dyDescent="0.25">
      <c r="A502">
        <f t="shared" si="9"/>
        <v>214</v>
      </c>
      <c r="B502" t="s">
        <v>2080</v>
      </c>
      <c r="C502" t="s">
        <v>2155</v>
      </c>
      <c r="D502" t="s">
        <v>2369</v>
      </c>
      <c r="E502" t="s">
        <v>1121</v>
      </c>
      <c r="F502" t="s">
        <v>952</v>
      </c>
      <c r="G502">
        <v>9834936743</v>
      </c>
      <c r="H502" t="s">
        <v>444</v>
      </c>
      <c r="I502" t="s">
        <v>445</v>
      </c>
      <c r="J502" t="s">
        <v>446</v>
      </c>
      <c r="K502" t="s">
        <v>447</v>
      </c>
      <c r="L502">
        <v>2145</v>
      </c>
      <c r="M502" t="s">
        <v>472</v>
      </c>
      <c r="N502" t="s">
        <v>455</v>
      </c>
      <c r="O502" t="s">
        <v>456</v>
      </c>
      <c r="P502" t="s">
        <v>456</v>
      </c>
      <c r="Q502" t="s">
        <v>456</v>
      </c>
      <c r="R502" t="s">
        <v>456</v>
      </c>
      <c r="S502" t="s">
        <v>456</v>
      </c>
      <c r="T502" t="s">
        <v>456</v>
      </c>
    </row>
    <row r="503" spans="1:20" x14ac:dyDescent="0.25">
      <c r="A503">
        <f t="shared" si="9"/>
        <v>215</v>
      </c>
      <c r="B503" t="s">
        <v>2080</v>
      </c>
      <c r="C503" t="s">
        <v>2155</v>
      </c>
      <c r="D503" t="s">
        <v>2370</v>
      </c>
      <c r="E503" t="s">
        <v>1004</v>
      </c>
      <c r="F503" t="s">
        <v>952</v>
      </c>
      <c r="G503">
        <v>7507207337</v>
      </c>
      <c r="H503" t="s">
        <v>444</v>
      </c>
      <c r="I503" t="s">
        <v>445</v>
      </c>
      <c r="J503" t="s">
        <v>446</v>
      </c>
      <c r="K503" t="s">
        <v>447</v>
      </c>
      <c r="L503">
        <v>1543</v>
      </c>
      <c r="M503" t="s">
        <v>631</v>
      </c>
      <c r="N503" t="s">
        <v>455</v>
      </c>
      <c r="O503" t="s">
        <v>456</v>
      </c>
      <c r="P503" t="s">
        <v>456</v>
      </c>
      <c r="Q503" t="s">
        <v>456</v>
      </c>
      <c r="R503" t="s">
        <v>456</v>
      </c>
      <c r="S503" t="s">
        <v>456</v>
      </c>
      <c r="T503" t="s">
        <v>456</v>
      </c>
    </row>
    <row r="504" spans="1:20" x14ac:dyDescent="0.25">
      <c r="A504">
        <f t="shared" si="9"/>
        <v>216</v>
      </c>
      <c r="B504" t="s">
        <v>2080</v>
      </c>
      <c r="C504" t="s">
        <v>2155</v>
      </c>
      <c r="D504" t="s">
        <v>2371</v>
      </c>
      <c r="E504" t="s">
        <v>1032</v>
      </c>
      <c r="F504" t="s">
        <v>952</v>
      </c>
      <c r="G504">
        <v>8007267335</v>
      </c>
      <c r="H504" t="s">
        <v>444</v>
      </c>
      <c r="I504" t="s">
        <v>445</v>
      </c>
      <c r="J504" t="s">
        <v>446</v>
      </c>
      <c r="K504" t="s">
        <v>447</v>
      </c>
      <c r="L504">
        <v>1200</v>
      </c>
      <c r="M504" t="s">
        <v>448</v>
      </c>
      <c r="N504" t="s">
        <v>448</v>
      </c>
      <c r="O504" t="s">
        <v>1033</v>
      </c>
      <c r="P504">
        <v>7410159301</v>
      </c>
      <c r="Q504" t="s">
        <v>955</v>
      </c>
      <c r="R504" t="s">
        <v>451</v>
      </c>
      <c r="S504" t="s">
        <v>452</v>
      </c>
      <c r="T504" s="22">
        <v>44546.780821759261</v>
      </c>
    </row>
    <row r="505" spans="1:20" x14ac:dyDescent="0.25">
      <c r="A505">
        <f t="shared" si="9"/>
        <v>217</v>
      </c>
      <c r="B505" t="s">
        <v>2080</v>
      </c>
      <c r="C505" t="s">
        <v>2155</v>
      </c>
      <c r="D505" t="s">
        <v>2372</v>
      </c>
      <c r="E505" t="s">
        <v>1147</v>
      </c>
      <c r="F505" t="s">
        <v>952</v>
      </c>
      <c r="G505">
        <v>7387333256</v>
      </c>
      <c r="H505" t="s">
        <v>444</v>
      </c>
      <c r="I505" t="s">
        <v>445</v>
      </c>
      <c r="J505" t="s">
        <v>446</v>
      </c>
      <c r="K505" t="s">
        <v>447</v>
      </c>
      <c r="L505">
        <v>2145</v>
      </c>
      <c r="M505" t="s">
        <v>472</v>
      </c>
      <c r="N505" t="s">
        <v>455</v>
      </c>
      <c r="O505" t="s">
        <v>456</v>
      </c>
      <c r="P505" t="s">
        <v>456</v>
      </c>
      <c r="Q505" t="s">
        <v>456</v>
      </c>
      <c r="R505" t="s">
        <v>456</v>
      </c>
      <c r="S505" t="s">
        <v>456</v>
      </c>
      <c r="T505" t="s">
        <v>456</v>
      </c>
    </row>
    <row r="506" spans="1:20" x14ac:dyDescent="0.25">
      <c r="A506">
        <f t="shared" si="9"/>
        <v>218</v>
      </c>
      <c r="B506" t="s">
        <v>2080</v>
      </c>
      <c r="C506" t="s">
        <v>2155</v>
      </c>
      <c r="D506" t="s">
        <v>2373</v>
      </c>
      <c r="E506" t="s">
        <v>1179</v>
      </c>
      <c r="F506" t="s">
        <v>952</v>
      </c>
      <c r="G506">
        <v>9373592177</v>
      </c>
      <c r="H506" t="s">
        <v>444</v>
      </c>
      <c r="I506" t="s">
        <v>445</v>
      </c>
      <c r="J506" t="s">
        <v>446</v>
      </c>
      <c r="K506" t="s">
        <v>447</v>
      </c>
      <c r="L506">
        <v>1174.5</v>
      </c>
      <c r="M506" t="s">
        <v>631</v>
      </c>
      <c r="N506" t="s">
        <v>455</v>
      </c>
      <c r="O506" t="s">
        <v>456</v>
      </c>
      <c r="P506" t="s">
        <v>456</v>
      </c>
      <c r="Q506" t="s">
        <v>456</v>
      </c>
      <c r="R506" t="s">
        <v>456</v>
      </c>
      <c r="S506" t="s">
        <v>456</v>
      </c>
      <c r="T506" t="s">
        <v>456</v>
      </c>
    </row>
    <row r="507" spans="1:20" x14ac:dyDescent="0.25">
      <c r="A507">
        <f t="shared" si="9"/>
        <v>219</v>
      </c>
      <c r="B507" t="s">
        <v>2080</v>
      </c>
      <c r="C507" t="s">
        <v>2155</v>
      </c>
      <c r="D507" t="s">
        <v>2374</v>
      </c>
      <c r="E507" t="s">
        <v>992</v>
      </c>
      <c r="F507" t="s">
        <v>952</v>
      </c>
      <c r="G507">
        <v>7262941356</v>
      </c>
      <c r="H507" t="s">
        <v>444</v>
      </c>
      <c r="I507" t="s">
        <v>445</v>
      </c>
      <c r="J507" t="s">
        <v>446</v>
      </c>
      <c r="K507" t="s">
        <v>447</v>
      </c>
      <c r="L507">
        <v>1920</v>
      </c>
      <c r="M507" t="s">
        <v>472</v>
      </c>
      <c r="N507" t="s">
        <v>455</v>
      </c>
      <c r="O507" t="s">
        <v>456</v>
      </c>
      <c r="P507" t="s">
        <v>456</v>
      </c>
      <c r="Q507" t="s">
        <v>456</v>
      </c>
      <c r="R507" t="s">
        <v>456</v>
      </c>
      <c r="S507" t="s">
        <v>456</v>
      </c>
      <c r="T507" t="s">
        <v>456</v>
      </c>
    </row>
    <row r="508" spans="1:20" x14ac:dyDescent="0.25">
      <c r="A508">
        <f t="shared" si="9"/>
        <v>220</v>
      </c>
      <c r="B508" t="s">
        <v>2080</v>
      </c>
      <c r="C508" t="s">
        <v>2155</v>
      </c>
      <c r="D508" t="s">
        <v>2375</v>
      </c>
      <c r="E508" t="s">
        <v>1018</v>
      </c>
      <c r="F508" t="s">
        <v>952</v>
      </c>
      <c r="G508">
        <v>9403744895</v>
      </c>
      <c r="H508" t="s">
        <v>444</v>
      </c>
      <c r="I508" t="s">
        <v>445</v>
      </c>
      <c r="J508" t="s">
        <v>446</v>
      </c>
      <c r="K508" t="s">
        <v>447</v>
      </c>
      <c r="L508">
        <v>1250</v>
      </c>
      <c r="M508" t="s">
        <v>631</v>
      </c>
      <c r="N508" t="s">
        <v>455</v>
      </c>
      <c r="O508" t="s">
        <v>456</v>
      </c>
      <c r="P508" t="s">
        <v>456</v>
      </c>
      <c r="Q508" t="s">
        <v>456</v>
      </c>
      <c r="R508" t="s">
        <v>456</v>
      </c>
      <c r="S508" t="s">
        <v>456</v>
      </c>
      <c r="T508" t="s">
        <v>456</v>
      </c>
    </row>
    <row r="509" spans="1:20" x14ac:dyDescent="0.25">
      <c r="L509" s="7">
        <f>SUM(L289:L508)</f>
        <v>319572.5</v>
      </c>
    </row>
    <row r="510" spans="1:20" x14ac:dyDescent="0.25">
      <c r="A510">
        <f t="shared" si="9"/>
        <v>1</v>
      </c>
      <c r="B510" t="s">
        <v>2080</v>
      </c>
      <c r="C510" t="s">
        <v>2376</v>
      </c>
      <c r="D510" t="s">
        <v>2377</v>
      </c>
      <c r="E510" t="s">
        <v>1833</v>
      </c>
      <c r="F510" t="s">
        <v>1825</v>
      </c>
      <c r="G510">
        <v>7741860153</v>
      </c>
      <c r="H510" t="s">
        <v>444</v>
      </c>
      <c r="I510" t="s">
        <v>445</v>
      </c>
      <c r="J510" t="s">
        <v>446</v>
      </c>
      <c r="K510" t="s">
        <v>447</v>
      </c>
      <c r="L510">
        <v>1250</v>
      </c>
      <c r="M510" t="s">
        <v>631</v>
      </c>
      <c r="N510" t="s">
        <v>455</v>
      </c>
      <c r="O510" t="s">
        <v>456</v>
      </c>
      <c r="P510" t="s">
        <v>456</v>
      </c>
      <c r="Q510" t="s">
        <v>456</v>
      </c>
      <c r="R510" t="s">
        <v>456</v>
      </c>
      <c r="S510" t="s">
        <v>456</v>
      </c>
      <c r="T510" t="s">
        <v>456</v>
      </c>
    </row>
    <row r="511" spans="1:20" x14ac:dyDescent="0.25">
      <c r="A511">
        <f t="shared" si="9"/>
        <v>2</v>
      </c>
      <c r="B511" t="s">
        <v>2080</v>
      </c>
      <c r="C511" t="s">
        <v>2376</v>
      </c>
      <c r="D511" t="s">
        <v>2378</v>
      </c>
      <c r="E511" t="s">
        <v>1847</v>
      </c>
      <c r="F511" t="s">
        <v>1825</v>
      </c>
      <c r="G511">
        <v>7559450105</v>
      </c>
      <c r="H511" t="s">
        <v>444</v>
      </c>
      <c r="I511" t="s">
        <v>445</v>
      </c>
      <c r="J511" t="s">
        <v>446</v>
      </c>
      <c r="K511" t="s">
        <v>447</v>
      </c>
      <c r="L511">
        <v>400</v>
      </c>
      <c r="M511" t="s">
        <v>472</v>
      </c>
      <c r="N511" t="s">
        <v>455</v>
      </c>
      <c r="O511" t="s">
        <v>456</v>
      </c>
      <c r="P511" t="s">
        <v>456</v>
      </c>
      <c r="Q511" t="s">
        <v>456</v>
      </c>
      <c r="R511" t="s">
        <v>456</v>
      </c>
      <c r="S511" t="s">
        <v>456</v>
      </c>
      <c r="T511" t="s">
        <v>456</v>
      </c>
    </row>
    <row r="512" spans="1:20" x14ac:dyDescent="0.25">
      <c r="A512">
        <f t="shared" si="9"/>
        <v>3</v>
      </c>
      <c r="B512" t="s">
        <v>2080</v>
      </c>
      <c r="C512" t="s">
        <v>2376</v>
      </c>
      <c r="D512" t="s">
        <v>2379</v>
      </c>
      <c r="E512" t="s">
        <v>1829</v>
      </c>
      <c r="F512" t="s">
        <v>1825</v>
      </c>
      <c r="G512">
        <v>7447687180</v>
      </c>
      <c r="H512" t="s">
        <v>444</v>
      </c>
      <c r="I512" t="s">
        <v>445</v>
      </c>
      <c r="J512" t="s">
        <v>446</v>
      </c>
      <c r="K512" t="s">
        <v>447</v>
      </c>
      <c r="L512">
        <v>400</v>
      </c>
      <c r="M512" t="s">
        <v>448</v>
      </c>
      <c r="N512" t="s">
        <v>448</v>
      </c>
      <c r="O512" t="s">
        <v>1830</v>
      </c>
      <c r="P512">
        <v>7460155767</v>
      </c>
      <c r="Q512" t="s">
        <v>1827</v>
      </c>
      <c r="R512" t="s">
        <v>451</v>
      </c>
      <c r="S512" t="s">
        <v>452</v>
      </c>
      <c r="T512" s="22">
        <v>44548.811157407406</v>
      </c>
    </row>
    <row r="513" spans="1:20" x14ac:dyDescent="0.25">
      <c r="A513">
        <f t="shared" si="9"/>
        <v>4</v>
      </c>
      <c r="B513" t="s">
        <v>2080</v>
      </c>
      <c r="C513" t="s">
        <v>2376</v>
      </c>
      <c r="D513" t="s">
        <v>2380</v>
      </c>
      <c r="E513" t="s">
        <v>1843</v>
      </c>
      <c r="F513" t="s">
        <v>1825</v>
      </c>
      <c r="G513">
        <v>9545235353</v>
      </c>
      <c r="H513" t="s">
        <v>444</v>
      </c>
      <c r="I513" t="s">
        <v>445</v>
      </c>
      <c r="J513" t="s">
        <v>446</v>
      </c>
      <c r="K513" t="s">
        <v>447</v>
      </c>
      <c r="L513">
        <v>1250</v>
      </c>
      <c r="M513" t="s">
        <v>448</v>
      </c>
      <c r="N513" t="s">
        <v>448</v>
      </c>
      <c r="O513" t="s">
        <v>1844</v>
      </c>
      <c r="P513">
        <v>7460155769</v>
      </c>
      <c r="Q513" t="s">
        <v>1827</v>
      </c>
      <c r="R513" t="s">
        <v>451</v>
      </c>
      <c r="S513" t="s">
        <v>452</v>
      </c>
      <c r="T513" s="22">
        <v>44548.811157407406</v>
      </c>
    </row>
    <row r="514" spans="1:20" x14ac:dyDescent="0.25">
      <c r="A514">
        <f t="shared" si="9"/>
        <v>5</v>
      </c>
      <c r="B514" t="s">
        <v>2080</v>
      </c>
      <c r="C514" t="s">
        <v>2376</v>
      </c>
      <c r="D514" t="s">
        <v>2381</v>
      </c>
      <c r="E514" t="s">
        <v>1824</v>
      </c>
      <c r="F514" t="s">
        <v>1825</v>
      </c>
      <c r="G514">
        <v>7038894502</v>
      </c>
      <c r="H514" t="s">
        <v>444</v>
      </c>
      <c r="I514" t="s">
        <v>445</v>
      </c>
      <c r="J514" t="s">
        <v>446</v>
      </c>
      <c r="K514" t="s">
        <v>447</v>
      </c>
      <c r="L514">
        <v>1250</v>
      </c>
      <c r="M514" t="s">
        <v>448</v>
      </c>
      <c r="N514" t="s">
        <v>448</v>
      </c>
      <c r="O514" t="s">
        <v>1826</v>
      </c>
      <c r="P514">
        <v>7460155770</v>
      </c>
      <c r="Q514" t="s">
        <v>1827</v>
      </c>
      <c r="R514" t="s">
        <v>451</v>
      </c>
      <c r="S514" t="s">
        <v>452</v>
      </c>
      <c r="T514" s="22">
        <v>44548.811157407406</v>
      </c>
    </row>
    <row r="515" spans="1:20" x14ac:dyDescent="0.25">
      <c r="A515">
        <f t="shared" si="9"/>
        <v>6</v>
      </c>
      <c r="B515" t="s">
        <v>2080</v>
      </c>
      <c r="C515" t="s">
        <v>2376</v>
      </c>
      <c r="D515" t="s">
        <v>2382</v>
      </c>
      <c r="E515" t="s">
        <v>1842</v>
      </c>
      <c r="F515" t="s">
        <v>1825</v>
      </c>
      <c r="G515">
        <v>9356552410</v>
      </c>
      <c r="H515" t="s">
        <v>444</v>
      </c>
      <c r="I515" t="s">
        <v>445</v>
      </c>
      <c r="J515" t="s">
        <v>446</v>
      </c>
      <c r="K515" t="s">
        <v>447</v>
      </c>
      <c r="L515">
        <v>400</v>
      </c>
      <c r="M515" t="s">
        <v>472</v>
      </c>
      <c r="N515" t="s">
        <v>455</v>
      </c>
      <c r="O515" t="s">
        <v>456</v>
      </c>
      <c r="P515" t="s">
        <v>456</v>
      </c>
      <c r="Q515" t="s">
        <v>456</v>
      </c>
      <c r="R515" t="s">
        <v>456</v>
      </c>
      <c r="S515" t="s">
        <v>456</v>
      </c>
      <c r="T515" t="s">
        <v>456</v>
      </c>
    </row>
    <row r="516" spans="1:20" x14ac:dyDescent="0.25">
      <c r="A516">
        <f t="shared" si="9"/>
        <v>7</v>
      </c>
      <c r="B516" t="s">
        <v>2080</v>
      </c>
      <c r="C516" t="s">
        <v>2376</v>
      </c>
      <c r="D516" t="s">
        <v>2383</v>
      </c>
      <c r="E516" t="s">
        <v>1838</v>
      </c>
      <c r="F516" t="s">
        <v>1825</v>
      </c>
      <c r="G516">
        <v>9552634612</v>
      </c>
      <c r="H516" t="s">
        <v>444</v>
      </c>
      <c r="I516" t="s">
        <v>445</v>
      </c>
      <c r="J516" t="s">
        <v>446</v>
      </c>
      <c r="K516" t="s">
        <v>447</v>
      </c>
      <c r="L516">
        <v>1250</v>
      </c>
      <c r="M516" t="s">
        <v>448</v>
      </c>
      <c r="N516" t="s">
        <v>448</v>
      </c>
      <c r="O516" t="s">
        <v>1839</v>
      </c>
      <c r="P516">
        <v>7460155771</v>
      </c>
      <c r="Q516" t="s">
        <v>1827</v>
      </c>
      <c r="R516" t="s">
        <v>451</v>
      </c>
      <c r="S516" t="s">
        <v>452</v>
      </c>
      <c r="T516" s="22">
        <v>44548.811157407406</v>
      </c>
    </row>
    <row r="517" spans="1:20" x14ac:dyDescent="0.25">
      <c r="A517">
        <f t="shared" si="9"/>
        <v>8</v>
      </c>
      <c r="B517" t="s">
        <v>2080</v>
      </c>
      <c r="C517" t="s">
        <v>2376</v>
      </c>
      <c r="D517" t="s">
        <v>2384</v>
      </c>
      <c r="E517" t="s">
        <v>1848</v>
      </c>
      <c r="F517" t="s">
        <v>1825</v>
      </c>
      <c r="G517">
        <v>9850732825</v>
      </c>
      <c r="H517" t="s">
        <v>444</v>
      </c>
      <c r="I517" t="s">
        <v>445</v>
      </c>
      <c r="J517" t="s">
        <v>446</v>
      </c>
      <c r="K517" t="s">
        <v>447</v>
      </c>
      <c r="L517">
        <v>400</v>
      </c>
      <c r="M517" t="s">
        <v>448</v>
      </c>
      <c r="N517" t="s">
        <v>448</v>
      </c>
      <c r="O517" t="s">
        <v>1849</v>
      </c>
      <c r="P517">
        <v>7460155768</v>
      </c>
      <c r="Q517" t="s">
        <v>1827</v>
      </c>
      <c r="R517" t="s">
        <v>451</v>
      </c>
      <c r="S517" t="s">
        <v>452</v>
      </c>
      <c r="T517" s="22">
        <v>44548.811157407406</v>
      </c>
    </row>
    <row r="518" spans="1:20" x14ac:dyDescent="0.25">
      <c r="A518">
        <f t="shared" si="9"/>
        <v>9</v>
      </c>
      <c r="B518" t="s">
        <v>2080</v>
      </c>
      <c r="C518" t="s">
        <v>2376</v>
      </c>
      <c r="D518" t="s">
        <v>2385</v>
      </c>
      <c r="E518" t="s">
        <v>1845</v>
      </c>
      <c r="F518" t="s">
        <v>1825</v>
      </c>
      <c r="G518">
        <v>8010382035</v>
      </c>
      <c r="H518" t="s">
        <v>444</v>
      </c>
      <c r="I518" t="s">
        <v>445</v>
      </c>
      <c r="J518" t="s">
        <v>446</v>
      </c>
      <c r="K518" t="s">
        <v>447</v>
      </c>
      <c r="L518">
        <v>400</v>
      </c>
      <c r="M518" t="s">
        <v>448</v>
      </c>
      <c r="N518" t="s">
        <v>448</v>
      </c>
      <c r="O518" t="s">
        <v>1846</v>
      </c>
      <c r="P518">
        <v>7460155766</v>
      </c>
      <c r="Q518" t="s">
        <v>1827</v>
      </c>
      <c r="R518" t="s">
        <v>451</v>
      </c>
      <c r="S518" t="s">
        <v>452</v>
      </c>
      <c r="T518" s="22">
        <v>44548.811157407406</v>
      </c>
    </row>
    <row r="519" spans="1:20" x14ac:dyDescent="0.25">
      <c r="A519">
        <f t="shared" si="9"/>
        <v>10</v>
      </c>
      <c r="B519" t="s">
        <v>2080</v>
      </c>
      <c r="C519" t="s">
        <v>2376</v>
      </c>
      <c r="D519" t="s">
        <v>2386</v>
      </c>
      <c r="E519" t="s">
        <v>1836</v>
      </c>
      <c r="F519" t="s">
        <v>1825</v>
      </c>
      <c r="G519">
        <v>9890601254</v>
      </c>
      <c r="H519" t="s">
        <v>444</v>
      </c>
      <c r="I519" t="s">
        <v>445</v>
      </c>
      <c r="J519" t="s">
        <v>446</v>
      </c>
      <c r="K519" t="s">
        <v>447</v>
      </c>
      <c r="L519">
        <v>1500</v>
      </c>
      <c r="M519" t="s">
        <v>448</v>
      </c>
      <c r="N519" t="s">
        <v>448</v>
      </c>
      <c r="O519" t="s">
        <v>1837</v>
      </c>
      <c r="P519">
        <v>7460155773</v>
      </c>
      <c r="Q519" t="s">
        <v>1827</v>
      </c>
      <c r="R519" t="s">
        <v>451</v>
      </c>
      <c r="S519" t="s">
        <v>452</v>
      </c>
      <c r="T519" s="22">
        <v>44548.811157407406</v>
      </c>
    </row>
    <row r="520" spans="1:20" x14ac:dyDescent="0.25">
      <c r="A520">
        <f t="shared" si="9"/>
        <v>11</v>
      </c>
      <c r="B520" t="s">
        <v>2080</v>
      </c>
      <c r="C520" t="s">
        <v>2376</v>
      </c>
      <c r="D520" t="s">
        <v>2387</v>
      </c>
      <c r="E520" t="s">
        <v>1834</v>
      </c>
      <c r="F520" t="s">
        <v>1825</v>
      </c>
      <c r="G520">
        <v>9960480997</v>
      </c>
      <c r="H520" t="s">
        <v>444</v>
      </c>
      <c r="I520" t="s">
        <v>445</v>
      </c>
      <c r="J520" t="s">
        <v>446</v>
      </c>
      <c r="K520" t="s">
        <v>447</v>
      </c>
      <c r="L520">
        <v>400</v>
      </c>
      <c r="M520" t="s">
        <v>631</v>
      </c>
      <c r="N520" t="s">
        <v>455</v>
      </c>
      <c r="O520" t="s">
        <v>456</v>
      </c>
      <c r="P520" t="s">
        <v>456</v>
      </c>
      <c r="Q520" t="s">
        <v>456</v>
      </c>
      <c r="R520" t="s">
        <v>456</v>
      </c>
      <c r="S520" t="s">
        <v>456</v>
      </c>
      <c r="T520" t="s">
        <v>456</v>
      </c>
    </row>
    <row r="521" spans="1:20" x14ac:dyDescent="0.25">
      <c r="A521">
        <f t="shared" si="9"/>
        <v>12</v>
      </c>
      <c r="B521" t="s">
        <v>2080</v>
      </c>
      <c r="C521" t="s">
        <v>2376</v>
      </c>
      <c r="D521" t="s">
        <v>2388</v>
      </c>
      <c r="E521" t="s">
        <v>1831</v>
      </c>
      <c r="F521" t="s">
        <v>1825</v>
      </c>
      <c r="G521">
        <v>9049481554</v>
      </c>
      <c r="H521" t="s">
        <v>444</v>
      </c>
      <c r="I521" t="s">
        <v>445</v>
      </c>
      <c r="J521" t="s">
        <v>446</v>
      </c>
      <c r="K521" t="s">
        <v>447</v>
      </c>
      <c r="L521">
        <v>1250</v>
      </c>
      <c r="M521" t="s">
        <v>448</v>
      </c>
      <c r="N521" t="s">
        <v>448</v>
      </c>
      <c r="O521" t="s">
        <v>1832</v>
      </c>
      <c r="P521">
        <v>7460155772</v>
      </c>
      <c r="Q521" t="s">
        <v>1827</v>
      </c>
      <c r="R521" t="s">
        <v>451</v>
      </c>
      <c r="S521" t="s">
        <v>452</v>
      </c>
      <c r="T521" s="22">
        <v>44548.811157407406</v>
      </c>
    </row>
    <row r="522" spans="1:20" x14ac:dyDescent="0.25">
      <c r="A522">
        <f t="shared" si="9"/>
        <v>13</v>
      </c>
      <c r="B522" t="s">
        <v>2080</v>
      </c>
      <c r="C522" t="s">
        <v>2376</v>
      </c>
      <c r="D522" t="s">
        <v>2389</v>
      </c>
      <c r="E522" t="s">
        <v>1840</v>
      </c>
      <c r="F522" t="s">
        <v>1825</v>
      </c>
      <c r="G522">
        <v>9370743473</v>
      </c>
      <c r="H522" t="s">
        <v>444</v>
      </c>
      <c r="I522" t="s">
        <v>445</v>
      </c>
      <c r="J522" t="s">
        <v>446</v>
      </c>
      <c r="K522" t="s">
        <v>447</v>
      </c>
      <c r="L522">
        <v>400</v>
      </c>
      <c r="M522" t="s">
        <v>448</v>
      </c>
      <c r="N522" t="s">
        <v>448</v>
      </c>
      <c r="O522" t="s">
        <v>1841</v>
      </c>
      <c r="P522">
        <v>7460155765</v>
      </c>
      <c r="Q522" t="s">
        <v>1827</v>
      </c>
      <c r="R522" t="s">
        <v>451</v>
      </c>
      <c r="S522" t="s">
        <v>452</v>
      </c>
      <c r="T522" s="22">
        <v>44548.811157407406</v>
      </c>
    </row>
    <row r="523" spans="1:20" x14ac:dyDescent="0.25">
      <c r="A523">
        <f t="shared" si="9"/>
        <v>14</v>
      </c>
      <c r="B523" t="s">
        <v>2080</v>
      </c>
      <c r="C523" t="s">
        <v>2376</v>
      </c>
      <c r="D523" t="s">
        <v>2390</v>
      </c>
      <c r="E523" t="s">
        <v>1835</v>
      </c>
      <c r="F523" t="s">
        <v>1825</v>
      </c>
      <c r="G523">
        <v>8855805065</v>
      </c>
      <c r="H523" t="s">
        <v>444</v>
      </c>
      <c r="I523" t="s">
        <v>445</v>
      </c>
      <c r="J523" t="s">
        <v>446</v>
      </c>
      <c r="K523" t="s">
        <v>447</v>
      </c>
      <c r="L523">
        <v>400</v>
      </c>
      <c r="M523" t="s">
        <v>631</v>
      </c>
      <c r="N523" t="s">
        <v>455</v>
      </c>
      <c r="O523" t="s">
        <v>456</v>
      </c>
      <c r="P523" t="s">
        <v>456</v>
      </c>
      <c r="Q523" t="s">
        <v>456</v>
      </c>
      <c r="R523" t="s">
        <v>456</v>
      </c>
      <c r="S523" t="s">
        <v>456</v>
      </c>
      <c r="T523" t="s">
        <v>456</v>
      </c>
    </row>
    <row r="524" spans="1:20" x14ac:dyDescent="0.25">
      <c r="A524">
        <f t="shared" si="9"/>
        <v>15</v>
      </c>
      <c r="B524" t="s">
        <v>2080</v>
      </c>
      <c r="C524" t="s">
        <v>2376</v>
      </c>
      <c r="D524" t="s">
        <v>2391</v>
      </c>
      <c r="E524" t="s">
        <v>1828</v>
      </c>
      <c r="F524" t="s">
        <v>1825</v>
      </c>
      <c r="G524">
        <v>7020722716</v>
      </c>
      <c r="H524" t="s">
        <v>444</v>
      </c>
      <c r="I524" t="s">
        <v>445</v>
      </c>
      <c r="J524" t="s">
        <v>446</v>
      </c>
      <c r="K524" t="s">
        <v>447</v>
      </c>
      <c r="L524">
        <v>1250</v>
      </c>
      <c r="M524" t="s">
        <v>631</v>
      </c>
      <c r="N524" t="s">
        <v>455</v>
      </c>
      <c r="O524" t="s">
        <v>456</v>
      </c>
      <c r="P524" t="s">
        <v>456</v>
      </c>
      <c r="Q524" t="s">
        <v>456</v>
      </c>
      <c r="R524" t="s">
        <v>456</v>
      </c>
      <c r="S524" t="s">
        <v>456</v>
      </c>
      <c r="T524" t="s">
        <v>456</v>
      </c>
    </row>
    <row r="525" spans="1:20" x14ac:dyDescent="0.25">
      <c r="L525" s="7">
        <f>SUM(L510:L524)</f>
        <v>12200</v>
      </c>
    </row>
    <row r="527" spans="1:20" x14ac:dyDescent="0.25">
      <c r="A527">
        <f t="shared" ref="A527:A590" si="10">+A526+1</f>
        <v>1</v>
      </c>
      <c r="B527" t="s">
        <v>2080</v>
      </c>
      <c r="C527" t="s">
        <v>2392</v>
      </c>
      <c r="D527" t="s">
        <v>2393</v>
      </c>
      <c r="E527" t="s">
        <v>1631</v>
      </c>
      <c r="F527" t="s">
        <v>1239</v>
      </c>
      <c r="G527">
        <v>8237587839</v>
      </c>
      <c r="H527" t="s">
        <v>444</v>
      </c>
      <c r="I527" t="s">
        <v>445</v>
      </c>
      <c r="J527" t="s">
        <v>446</v>
      </c>
      <c r="K527" t="s">
        <v>447</v>
      </c>
      <c r="L527">
        <v>2030</v>
      </c>
      <c r="M527" t="s">
        <v>631</v>
      </c>
      <c r="N527" t="s">
        <v>455</v>
      </c>
      <c r="O527" t="s">
        <v>456</v>
      </c>
      <c r="P527" t="s">
        <v>456</v>
      </c>
      <c r="Q527" t="s">
        <v>456</v>
      </c>
      <c r="R527" t="s">
        <v>456</v>
      </c>
      <c r="S527" t="s">
        <v>456</v>
      </c>
      <c r="T527" t="s">
        <v>456</v>
      </c>
    </row>
    <row r="528" spans="1:20" x14ac:dyDescent="0.25">
      <c r="A528">
        <f t="shared" si="10"/>
        <v>2</v>
      </c>
      <c r="B528" t="s">
        <v>2080</v>
      </c>
      <c r="C528" t="s">
        <v>2392</v>
      </c>
      <c r="D528" t="s">
        <v>2394</v>
      </c>
      <c r="E528" t="s">
        <v>1476</v>
      </c>
      <c r="F528" t="s">
        <v>1239</v>
      </c>
      <c r="G528">
        <v>9960427420</v>
      </c>
      <c r="H528" t="s">
        <v>444</v>
      </c>
      <c r="I528" t="s">
        <v>445</v>
      </c>
      <c r="J528" t="s">
        <v>446</v>
      </c>
      <c r="K528" t="s">
        <v>447</v>
      </c>
      <c r="L528">
        <v>1920</v>
      </c>
      <c r="M528" t="s">
        <v>472</v>
      </c>
      <c r="N528" t="s">
        <v>455</v>
      </c>
      <c r="O528" t="s">
        <v>456</v>
      </c>
      <c r="P528" t="s">
        <v>456</v>
      </c>
      <c r="Q528" t="s">
        <v>456</v>
      </c>
      <c r="R528" t="s">
        <v>456</v>
      </c>
      <c r="S528" t="s">
        <v>456</v>
      </c>
      <c r="T528" t="s">
        <v>456</v>
      </c>
    </row>
    <row r="529" spans="1:20" x14ac:dyDescent="0.25">
      <c r="A529">
        <f t="shared" si="10"/>
        <v>3</v>
      </c>
      <c r="B529" t="s">
        <v>2080</v>
      </c>
      <c r="C529" t="s">
        <v>2392</v>
      </c>
      <c r="D529" t="s">
        <v>2395</v>
      </c>
      <c r="E529" t="s">
        <v>1622</v>
      </c>
      <c r="F529" t="s">
        <v>1239</v>
      </c>
      <c r="G529">
        <v>8788517213</v>
      </c>
      <c r="H529" t="s">
        <v>444</v>
      </c>
      <c r="I529" t="s">
        <v>445</v>
      </c>
      <c r="J529" t="s">
        <v>446</v>
      </c>
      <c r="K529" t="s">
        <v>447</v>
      </c>
      <c r="L529">
        <v>1174.5</v>
      </c>
      <c r="M529" t="s">
        <v>472</v>
      </c>
      <c r="N529" t="s">
        <v>455</v>
      </c>
      <c r="O529" t="s">
        <v>456</v>
      </c>
      <c r="P529" t="s">
        <v>456</v>
      </c>
      <c r="Q529" t="s">
        <v>456</v>
      </c>
      <c r="R529" t="s">
        <v>456</v>
      </c>
      <c r="S529" t="s">
        <v>456</v>
      </c>
      <c r="T529" t="s">
        <v>456</v>
      </c>
    </row>
    <row r="530" spans="1:20" x14ac:dyDescent="0.25">
      <c r="A530">
        <f t="shared" si="10"/>
        <v>4</v>
      </c>
      <c r="B530" t="s">
        <v>2080</v>
      </c>
      <c r="C530" t="s">
        <v>2392</v>
      </c>
      <c r="D530" t="s">
        <v>2396</v>
      </c>
      <c r="E530" t="s">
        <v>1567</v>
      </c>
      <c r="F530" t="s">
        <v>1239</v>
      </c>
      <c r="G530">
        <v>9067703877</v>
      </c>
      <c r="H530" t="s">
        <v>444</v>
      </c>
      <c r="I530" t="s">
        <v>445</v>
      </c>
      <c r="J530" t="s">
        <v>446</v>
      </c>
      <c r="K530" t="s">
        <v>447</v>
      </c>
      <c r="L530">
        <v>1200</v>
      </c>
      <c r="M530" t="s">
        <v>631</v>
      </c>
      <c r="N530" t="s">
        <v>455</v>
      </c>
      <c r="O530" t="s">
        <v>456</v>
      </c>
      <c r="P530" t="s">
        <v>456</v>
      </c>
      <c r="Q530" t="s">
        <v>456</v>
      </c>
      <c r="R530" t="s">
        <v>456</v>
      </c>
      <c r="S530" t="s">
        <v>456</v>
      </c>
      <c r="T530" t="s">
        <v>456</v>
      </c>
    </row>
    <row r="531" spans="1:20" x14ac:dyDescent="0.25">
      <c r="A531">
        <f t="shared" si="10"/>
        <v>5</v>
      </c>
      <c r="B531" t="s">
        <v>2080</v>
      </c>
      <c r="C531" t="s">
        <v>2392</v>
      </c>
      <c r="D531" t="s">
        <v>2397</v>
      </c>
      <c r="E531" t="s">
        <v>1688</v>
      </c>
      <c r="F531" t="s">
        <v>1239</v>
      </c>
      <c r="G531">
        <v>8149138564</v>
      </c>
      <c r="H531" t="s">
        <v>444</v>
      </c>
      <c r="I531" t="s">
        <v>445</v>
      </c>
      <c r="J531" t="s">
        <v>446</v>
      </c>
      <c r="K531" t="s">
        <v>447</v>
      </c>
      <c r="L531">
        <v>1200</v>
      </c>
      <c r="M531" t="s">
        <v>472</v>
      </c>
      <c r="N531" t="s">
        <v>455</v>
      </c>
      <c r="O531" t="s">
        <v>456</v>
      </c>
      <c r="P531" t="s">
        <v>456</v>
      </c>
      <c r="Q531" t="s">
        <v>456</v>
      </c>
      <c r="R531" t="s">
        <v>456</v>
      </c>
      <c r="S531" t="s">
        <v>456</v>
      </c>
      <c r="T531" t="s">
        <v>456</v>
      </c>
    </row>
    <row r="532" spans="1:20" x14ac:dyDescent="0.25">
      <c r="A532">
        <f t="shared" si="10"/>
        <v>6</v>
      </c>
      <c r="B532" t="s">
        <v>2080</v>
      </c>
      <c r="C532" t="s">
        <v>2392</v>
      </c>
      <c r="D532" t="s">
        <v>2398</v>
      </c>
      <c r="E532" t="s">
        <v>1759</v>
      </c>
      <c r="F532" t="s">
        <v>1239</v>
      </c>
      <c r="G532">
        <v>8390275757</v>
      </c>
      <c r="H532" t="s">
        <v>444</v>
      </c>
      <c r="I532" t="s">
        <v>445</v>
      </c>
      <c r="J532" t="s">
        <v>446</v>
      </c>
      <c r="K532" t="s">
        <v>447</v>
      </c>
      <c r="L532">
        <v>1200</v>
      </c>
      <c r="M532" t="s">
        <v>448</v>
      </c>
      <c r="N532" t="s">
        <v>448</v>
      </c>
      <c r="O532" t="s">
        <v>1760</v>
      </c>
      <c r="P532">
        <v>7350675700</v>
      </c>
      <c r="Q532" t="s">
        <v>1241</v>
      </c>
      <c r="R532" t="s">
        <v>451</v>
      </c>
      <c r="S532" t="s">
        <v>452</v>
      </c>
      <c r="T532" s="22">
        <v>44543.860277777778</v>
      </c>
    </row>
    <row r="533" spans="1:20" x14ac:dyDescent="0.25">
      <c r="A533">
        <f t="shared" si="10"/>
        <v>7</v>
      </c>
      <c r="B533" t="s">
        <v>2080</v>
      </c>
      <c r="C533" t="s">
        <v>2392</v>
      </c>
      <c r="D533" t="s">
        <v>2399</v>
      </c>
      <c r="E533" t="s">
        <v>1507</v>
      </c>
      <c r="F533" t="s">
        <v>1239</v>
      </c>
      <c r="G533">
        <v>9325929157</v>
      </c>
      <c r="H533" t="s">
        <v>444</v>
      </c>
      <c r="I533" t="s">
        <v>445</v>
      </c>
      <c r="J533" t="s">
        <v>446</v>
      </c>
      <c r="K533" t="s">
        <v>447</v>
      </c>
      <c r="L533">
        <v>1174.5</v>
      </c>
      <c r="M533" t="s">
        <v>448</v>
      </c>
      <c r="N533" t="s">
        <v>448</v>
      </c>
      <c r="O533" t="s">
        <v>1508</v>
      </c>
      <c r="P533">
        <v>7350675678</v>
      </c>
      <c r="Q533" t="s">
        <v>1241</v>
      </c>
      <c r="R533" t="s">
        <v>451</v>
      </c>
      <c r="S533" t="s">
        <v>452</v>
      </c>
      <c r="T533" s="22">
        <v>44543.860277777778</v>
      </c>
    </row>
    <row r="534" spans="1:20" x14ac:dyDescent="0.25">
      <c r="A534">
        <f t="shared" si="10"/>
        <v>8</v>
      </c>
      <c r="B534" t="s">
        <v>2080</v>
      </c>
      <c r="C534" t="s">
        <v>2392</v>
      </c>
      <c r="D534" t="s">
        <v>2400</v>
      </c>
      <c r="E534" t="s">
        <v>1251</v>
      </c>
      <c r="F534" t="s">
        <v>1239</v>
      </c>
      <c r="G534">
        <v>9834529882</v>
      </c>
      <c r="H534" t="s">
        <v>444</v>
      </c>
      <c r="I534" t="s">
        <v>445</v>
      </c>
      <c r="J534" t="s">
        <v>446</v>
      </c>
      <c r="K534" t="s">
        <v>447</v>
      </c>
      <c r="L534">
        <v>1174.5</v>
      </c>
      <c r="M534" t="s">
        <v>631</v>
      </c>
      <c r="N534" t="s">
        <v>455</v>
      </c>
      <c r="O534" t="s">
        <v>456</v>
      </c>
      <c r="P534" t="s">
        <v>456</v>
      </c>
      <c r="Q534" t="s">
        <v>456</v>
      </c>
      <c r="R534" t="s">
        <v>456</v>
      </c>
      <c r="S534" t="s">
        <v>456</v>
      </c>
      <c r="T534" t="s">
        <v>456</v>
      </c>
    </row>
    <row r="535" spans="1:20" x14ac:dyDescent="0.25">
      <c r="A535">
        <f t="shared" si="10"/>
        <v>9</v>
      </c>
      <c r="B535" t="s">
        <v>2080</v>
      </c>
      <c r="C535" t="s">
        <v>2392</v>
      </c>
      <c r="D535" t="s">
        <v>2401</v>
      </c>
      <c r="E535" t="s">
        <v>1411</v>
      </c>
      <c r="F535" t="s">
        <v>1239</v>
      </c>
      <c r="G535">
        <v>9890214669</v>
      </c>
      <c r="H535" t="s">
        <v>444</v>
      </c>
      <c r="I535" t="s">
        <v>445</v>
      </c>
      <c r="J535" t="s">
        <v>446</v>
      </c>
      <c r="K535" t="s">
        <v>447</v>
      </c>
      <c r="L535">
        <v>374</v>
      </c>
      <c r="M535" t="s">
        <v>448</v>
      </c>
      <c r="N535" t="s">
        <v>448</v>
      </c>
      <c r="O535" t="s">
        <v>1412</v>
      </c>
      <c r="P535">
        <v>7350675672</v>
      </c>
      <c r="Q535" t="s">
        <v>1241</v>
      </c>
      <c r="R535" t="s">
        <v>451</v>
      </c>
      <c r="S535" t="s">
        <v>452</v>
      </c>
      <c r="T535" s="22">
        <v>44543.860277777778</v>
      </c>
    </row>
    <row r="536" spans="1:20" x14ac:dyDescent="0.25">
      <c r="A536">
        <f t="shared" si="10"/>
        <v>10</v>
      </c>
      <c r="B536" t="s">
        <v>2080</v>
      </c>
      <c r="C536" t="s">
        <v>2392</v>
      </c>
      <c r="D536" t="s">
        <v>2402</v>
      </c>
      <c r="E536" t="s">
        <v>1348</v>
      </c>
      <c r="F536" t="s">
        <v>1239</v>
      </c>
      <c r="G536">
        <v>9028359602</v>
      </c>
      <c r="H536" t="s">
        <v>444</v>
      </c>
      <c r="I536" t="s">
        <v>445</v>
      </c>
      <c r="J536" t="s">
        <v>446</v>
      </c>
      <c r="K536" t="s">
        <v>447</v>
      </c>
      <c r="L536">
        <v>1250</v>
      </c>
      <c r="M536" t="s">
        <v>448</v>
      </c>
      <c r="N536" t="s">
        <v>448</v>
      </c>
      <c r="O536" t="s">
        <v>1349</v>
      </c>
      <c r="P536">
        <v>7350675718</v>
      </c>
      <c r="Q536" t="s">
        <v>1241</v>
      </c>
      <c r="R536" t="s">
        <v>451</v>
      </c>
      <c r="S536" t="s">
        <v>452</v>
      </c>
      <c r="T536" s="22">
        <v>44543.860277777778</v>
      </c>
    </row>
    <row r="537" spans="1:20" x14ac:dyDescent="0.25">
      <c r="A537">
        <f t="shared" si="10"/>
        <v>11</v>
      </c>
      <c r="B537" t="s">
        <v>2080</v>
      </c>
      <c r="C537" t="s">
        <v>2392</v>
      </c>
      <c r="D537" t="s">
        <v>2403</v>
      </c>
      <c r="E537" t="s">
        <v>1545</v>
      </c>
      <c r="F537" t="s">
        <v>1239</v>
      </c>
      <c r="G537">
        <v>8847735778</v>
      </c>
      <c r="H537" t="s">
        <v>444</v>
      </c>
      <c r="I537" t="s">
        <v>445</v>
      </c>
      <c r="J537" t="s">
        <v>446</v>
      </c>
      <c r="K537" t="s">
        <v>447</v>
      </c>
      <c r="L537">
        <v>2105</v>
      </c>
      <c r="M537" t="s">
        <v>448</v>
      </c>
      <c r="N537" t="s">
        <v>448</v>
      </c>
      <c r="O537" t="s">
        <v>1546</v>
      </c>
      <c r="P537">
        <v>7350675781</v>
      </c>
      <c r="Q537" t="s">
        <v>1241</v>
      </c>
      <c r="R537" t="s">
        <v>451</v>
      </c>
      <c r="S537" t="s">
        <v>452</v>
      </c>
      <c r="T537" s="22">
        <v>44543.860277777778</v>
      </c>
    </row>
    <row r="538" spans="1:20" x14ac:dyDescent="0.25">
      <c r="A538">
        <f t="shared" si="10"/>
        <v>12</v>
      </c>
      <c r="B538" t="s">
        <v>2080</v>
      </c>
      <c r="C538" t="s">
        <v>2392</v>
      </c>
      <c r="D538" t="s">
        <v>2404</v>
      </c>
      <c r="E538" t="s">
        <v>1666</v>
      </c>
      <c r="F538" t="s">
        <v>1239</v>
      </c>
      <c r="G538">
        <v>9158016699</v>
      </c>
      <c r="H538" t="s">
        <v>444</v>
      </c>
      <c r="I538" t="s">
        <v>445</v>
      </c>
      <c r="J538" t="s">
        <v>446</v>
      </c>
      <c r="K538" t="s">
        <v>447</v>
      </c>
      <c r="L538">
        <v>2105</v>
      </c>
      <c r="M538" t="s">
        <v>448</v>
      </c>
      <c r="N538" t="s">
        <v>448</v>
      </c>
      <c r="O538" t="s">
        <v>1667</v>
      </c>
      <c r="P538">
        <v>7350675789</v>
      </c>
      <c r="Q538" t="s">
        <v>1241</v>
      </c>
      <c r="R538" t="s">
        <v>451</v>
      </c>
      <c r="S538" t="s">
        <v>452</v>
      </c>
      <c r="T538" s="22">
        <v>44543.860277777778</v>
      </c>
    </row>
    <row r="539" spans="1:20" x14ac:dyDescent="0.25">
      <c r="A539">
        <f t="shared" si="10"/>
        <v>13</v>
      </c>
      <c r="B539" t="s">
        <v>2080</v>
      </c>
      <c r="C539" t="s">
        <v>2392</v>
      </c>
      <c r="D539" t="s">
        <v>2405</v>
      </c>
      <c r="E539" t="s">
        <v>1632</v>
      </c>
      <c r="F539" t="s">
        <v>1239</v>
      </c>
      <c r="G539">
        <v>8623961538</v>
      </c>
      <c r="H539" t="s">
        <v>444</v>
      </c>
      <c r="I539" t="s">
        <v>445</v>
      </c>
      <c r="J539" t="s">
        <v>446</v>
      </c>
      <c r="K539" t="s">
        <v>447</v>
      </c>
      <c r="L539">
        <v>1174.5</v>
      </c>
      <c r="M539" t="s">
        <v>448</v>
      </c>
      <c r="N539" t="s">
        <v>448</v>
      </c>
      <c r="O539" t="s">
        <v>1633</v>
      </c>
      <c r="P539">
        <v>7350675681</v>
      </c>
      <c r="Q539" t="s">
        <v>1241</v>
      </c>
      <c r="R539" t="s">
        <v>451</v>
      </c>
      <c r="S539" t="s">
        <v>452</v>
      </c>
      <c r="T539" s="22">
        <v>44543.860277777778</v>
      </c>
    </row>
    <row r="540" spans="1:20" x14ac:dyDescent="0.25">
      <c r="A540">
        <f t="shared" si="10"/>
        <v>14</v>
      </c>
      <c r="B540" t="s">
        <v>2080</v>
      </c>
      <c r="C540" t="s">
        <v>2392</v>
      </c>
      <c r="D540" t="s">
        <v>2406</v>
      </c>
      <c r="E540" t="s">
        <v>1698</v>
      </c>
      <c r="F540" t="s">
        <v>1239</v>
      </c>
      <c r="G540">
        <v>9371748093</v>
      </c>
      <c r="H540" t="s">
        <v>444</v>
      </c>
      <c r="I540" t="s">
        <v>445</v>
      </c>
      <c r="J540" t="s">
        <v>446</v>
      </c>
      <c r="K540" t="s">
        <v>447</v>
      </c>
      <c r="L540">
        <v>1174.5</v>
      </c>
      <c r="M540" t="s">
        <v>448</v>
      </c>
      <c r="N540" t="s">
        <v>448</v>
      </c>
      <c r="O540" t="s">
        <v>1699</v>
      </c>
      <c r="P540">
        <v>7350675684</v>
      </c>
      <c r="Q540" t="s">
        <v>1241</v>
      </c>
      <c r="R540" t="s">
        <v>451</v>
      </c>
      <c r="S540" t="s">
        <v>452</v>
      </c>
      <c r="T540" s="22">
        <v>44543.860277777778</v>
      </c>
    </row>
    <row r="541" spans="1:20" x14ac:dyDescent="0.25">
      <c r="A541">
        <f t="shared" si="10"/>
        <v>15</v>
      </c>
      <c r="B541" t="s">
        <v>2080</v>
      </c>
      <c r="C541" t="s">
        <v>2392</v>
      </c>
      <c r="D541" t="s">
        <v>2407</v>
      </c>
      <c r="E541" t="s">
        <v>1612</v>
      </c>
      <c r="F541" t="s">
        <v>1239</v>
      </c>
      <c r="G541">
        <v>7972104680</v>
      </c>
      <c r="H541" t="s">
        <v>444</v>
      </c>
      <c r="I541" t="s">
        <v>445</v>
      </c>
      <c r="J541" t="s">
        <v>446</v>
      </c>
      <c r="K541" t="s">
        <v>447</v>
      </c>
      <c r="L541">
        <v>1250</v>
      </c>
      <c r="M541" t="s">
        <v>472</v>
      </c>
      <c r="N541" t="s">
        <v>455</v>
      </c>
      <c r="O541" t="s">
        <v>456</v>
      </c>
      <c r="P541" t="s">
        <v>456</v>
      </c>
      <c r="Q541" t="s">
        <v>456</v>
      </c>
      <c r="R541" t="s">
        <v>456</v>
      </c>
      <c r="S541" t="s">
        <v>456</v>
      </c>
      <c r="T541" t="s">
        <v>456</v>
      </c>
    </row>
    <row r="542" spans="1:20" x14ac:dyDescent="0.25">
      <c r="A542">
        <f t="shared" si="10"/>
        <v>16</v>
      </c>
      <c r="B542" t="s">
        <v>2080</v>
      </c>
      <c r="C542" t="s">
        <v>2392</v>
      </c>
      <c r="D542" t="s">
        <v>2408</v>
      </c>
      <c r="E542" t="s">
        <v>1638</v>
      </c>
      <c r="F542" t="s">
        <v>1239</v>
      </c>
      <c r="G542">
        <v>9545864880</v>
      </c>
      <c r="H542" t="s">
        <v>444</v>
      </c>
      <c r="I542" t="s">
        <v>445</v>
      </c>
      <c r="J542" t="s">
        <v>446</v>
      </c>
      <c r="K542" t="s">
        <v>447</v>
      </c>
      <c r="L542">
        <v>1174.5</v>
      </c>
      <c r="M542" t="s">
        <v>631</v>
      </c>
      <c r="N542" t="s">
        <v>455</v>
      </c>
      <c r="O542" t="s">
        <v>456</v>
      </c>
      <c r="P542" t="s">
        <v>456</v>
      </c>
      <c r="Q542" t="s">
        <v>456</v>
      </c>
      <c r="R542" t="s">
        <v>456</v>
      </c>
      <c r="S542" t="s">
        <v>456</v>
      </c>
      <c r="T542" t="s">
        <v>456</v>
      </c>
    </row>
    <row r="543" spans="1:20" x14ac:dyDescent="0.25">
      <c r="A543">
        <f t="shared" si="10"/>
        <v>17</v>
      </c>
      <c r="B543" t="s">
        <v>2080</v>
      </c>
      <c r="C543" t="s">
        <v>2392</v>
      </c>
      <c r="D543" t="s">
        <v>2409</v>
      </c>
      <c r="E543" t="s">
        <v>1482</v>
      </c>
      <c r="F543" t="s">
        <v>1239</v>
      </c>
      <c r="G543">
        <v>9021749396</v>
      </c>
      <c r="H543" t="s">
        <v>444</v>
      </c>
      <c r="I543" t="s">
        <v>445</v>
      </c>
      <c r="J543" t="s">
        <v>446</v>
      </c>
      <c r="K543" t="s">
        <v>447</v>
      </c>
      <c r="L543">
        <v>1250</v>
      </c>
      <c r="M543" t="s">
        <v>448</v>
      </c>
      <c r="N543" t="s">
        <v>448</v>
      </c>
      <c r="O543" t="s">
        <v>1483</v>
      </c>
      <c r="P543">
        <v>6648701398</v>
      </c>
      <c r="Q543" t="s">
        <v>1271</v>
      </c>
      <c r="R543" t="s">
        <v>451</v>
      </c>
      <c r="S543" t="s">
        <v>452</v>
      </c>
      <c r="T543" s="22">
        <v>44512.780636574076</v>
      </c>
    </row>
    <row r="544" spans="1:20" x14ac:dyDescent="0.25">
      <c r="A544">
        <f t="shared" si="10"/>
        <v>18</v>
      </c>
      <c r="B544" t="s">
        <v>2080</v>
      </c>
      <c r="C544" t="s">
        <v>2392</v>
      </c>
      <c r="D544" t="s">
        <v>2410</v>
      </c>
      <c r="E544" t="s">
        <v>1278</v>
      </c>
      <c r="F544" t="s">
        <v>1239</v>
      </c>
      <c r="G544">
        <v>9370561562</v>
      </c>
      <c r="H544" t="s">
        <v>444</v>
      </c>
      <c r="I544" t="s">
        <v>445</v>
      </c>
      <c r="J544" t="s">
        <v>446</v>
      </c>
      <c r="K544" t="s">
        <v>447</v>
      </c>
      <c r="L544">
        <v>364</v>
      </c>
      <c r="M544" t="s">
        <v>448</v>
      </c>
      <c r="N544" t="s">
        <v>448</v>
      </c>
      <c r="O544" t="s">
        <v>1279</v>
      </c>
      <c r="P544">
        <v>6648682076</v>
      </c>
      <c r="Q544" t="s">
        <v>1280</v>
      </c>
      <c r="R544" t="s">
        <v>451</v>
      </c>
      <c r="S544" t="s">
        <v>452</v>
      </c>
      <c r="T544" s="22">
        <v>44512.780601851853</v>
      </c>
    </row>
    <row r="545" spans="1:20" x14ac:dyDescent="0.25">
      <c r="A545">
        <f t="shared" si="10"/>
        <v>19</v>
      </c>
      <c r="B545" t="s">
        <v>2080</v>
      </c>
      <c r="C545" t="s">
        <v>2392</v>
      </c>
      <c r="D545" t="s">
        <v>2411</v>
      </c>
      <c r="E545" t="s">
        <v>1334</v>
      </c>
      <c r="F545" t="s">
        <v>1239</v>
      </c>
      <c r="G545">
        <v>7262932019</v>
      </c>
      <c r="H545" t="s">
        <v>444</v>
      </c>
      <c r="I545" t="s">
        <v>445</v>
      </c>
      <c r="J545" t="s">
        <v>446</v>
      </c>
      <c r="K545" t="s">
        <v>447</v>
      </c>
      <c r="L545">
        <v>1174.5</v>
      </c>
      <c r="M545" t="s">
        <v>448</v>
      </c>
      <c r="N545" t="s">
        <v>448</v>
      </c>
      <c r="O545" t="s">
        <v>1335</v>
      </c>
      <c r="P545">
        <v>7350675677</v>
      </c>
      <c r="Q545" t="s">
        <v>1241</v>
      </c>
      <c r="R545" t="s">
        <v>451</v>
      </c>
      <c r="S545" t="s">
        <v>452</v>
      </c>
      <c r="T545" s="22">
        <v>44543.860277777778</v>
      </c>
    </row>
    <row r="546" spans="1:20" x14ac:dyDescent="0.25">
      <c r="A546">
        <f t="shared" si="10"/>
        <v>20</v>
      </c>
      <c r="B546" t="s">
        <v>2080</v>
      </c>
      <c r="C546" t="s">
        <v>2392</v>
      </c>
      <c r="D546" t="s">
        <v>2412</v>
      </c>
      <c r="E546" t="s">
        <v>1624</v>
      </c>
      <c r="F546" t="s">
        <v>1239</v>
      </c>
      <c r="G546">
        <v>9922930695</v>
      </c>
      <c r="H546" t="s">
        <v>444</v>
      </c>
      <c r="I546" t="s">
        <v>445</v>
      </c>
      <c r="J546" t="s">
        <v>446</v>
      </c>
      <c r="K546" t="s">
        <v>447</v>
      </c>
      <c r="L546">
        <v>2030</v>
      </c>
      <c r="M546" t="s">
        <v>472</v>
      </c>
      <c r="N546" t="s">
        <v>455</v>
      </c>
      <c r="O546" t="s">
        <v>456</v>
      </c>
      <c r="P546" t="s">
        <v>456</v>
      </c>
      <c r="Q546" t="s">
        <v>456</v>
      </c>
      <c r="R546" t="s">
        <v>456</v>
      </c>
      <c r="S546" t="s">
        <v>456</v>
      </c>
      <c r="T546" t="s">
        <v>456</v>
      </c>
    </row>
    <row r="547" spans="1:20" x14ac:dyDescent="0.25">
      <c r="A547">
        <f t="shared" si="10"/>
        <v>21</v>
      </c>
      <c r="B547" t="s">
        <v>2080</v>
      </c>
      <c r="C547" t="s">
        <v>2392</v>
      </c>
      <c r="D547" t="s">
        <v>2413</v>
      </c>
      <c r="E547" t="s">
        <v>1723</v>
      </c>
      <c r="F547" t="s">
        <v>1239</v>
      </c>
      <c r="G547">
        <v>8623931855</v>
      </c>
      <c r="H547" t="s">
        <v>444</v>
      </c>
      <c r="I547" t="s">
        <v>445</v>
      </c>
      <c r="J547" t="s">
        <v>446</v>
      </c>
      <c r="K547" t="s">
        <v>447</v>
      </c>
      <c r="L547">
        <v>374</v>
      </c>
      <c r="M547" t="s">
        <v>472</v>
      </c>
      <c r="N547" t="s">
        <v>455</v>
      </c>
      <c r="O547" t="s">
        <v>456</v>
      </c>
      <c r="P547" t="s">
        <v>456</v>
      </c>
      <c r="Q547" t="s">
        <v>456</v>
      </c>
      <c r="R547" t="s">
        <v>456</v>
      </c>
      <c r="S547" t="s">
        <v>456</v>
      </c>
      <c r="T547" t="s">
        <v>456</v>
      </c>
    </row>
    <row r="548" spans="1:20" x14ac:dyDescent="0.25">
      <c r="A548">
        <f t="shared" si="10"/>
        <v>22</v>
      </c>
      <c r="B548" t="s">
        <v>2080</v>
      </c>
      <c r="C548" t="s">
        <v>2392</v>
      </c>
      <c r="D548" t="s">
        <v>2414</v>
      </c>
      <c r="E548" t="s">
        <v>1791</v>
      </c>
      <c r="F548" t="s">
        <v>1239</v>
      </c>
      <c r="G548">
        <v>8237818430</v>
      </c>
      <c r="H548" t="s">
        <v>444</v>
      </c>
      <c r="I548" t="s">
        <v>445</v>
      </c>
      <c r="J548" t="s">
        <v>446</v>
      </c>
      <c r="K548" t="s">
        <v>447</v>
      </c>
      <c r="L548">
        <v>2105</v>
      </c>
      <c r="M548" t="s">
        <v>448</v>
      </c>
      <c r="N548" t="s">
        <v>448</v>
      </c>
      <c r="O548" t="s">
        <v>1792</v>
      </c>
      <c r="P548">
        <v>7350675786</v>
      </c>
      <c r="Q548" t="s">
        <v>1241</v>
      </c>
      <c r="R548" t="s">
        <v>451</v>
      </c>
      <c r="S548" t="s">
        <v>452</v>
      </c>
      <c r="T548" s="22">
        <v>44543.860277777778</v>
      </c>
    </row>
    <row r="549" spans="1:20" x14ac:dyDescent="0.25">
      <c r="A549">
        <f t="shared" si="10"/>
        <v>23</v>
      </c>
      <c r="B549" t="s">
        <v>2080</v>
      </c>
      <c r="C549" t="s">
        <v>2392</v>
      </c>
      <c r="D549" t="s">
        <v>2415</v>
      </c>
      <c r="E549" t="s">
        <v>1641</v>
      </c>
      <c r="F549" t="s">
        <v>1239</v>
      </c>
      <c r="G549">
        <v>9049221510</v>
      </c>
      <c r="H549" t="s">
        <v>444</v>
      </c>
      <c r="I549" t="s">
        <v>445</v>
      </c>
      <c r="J549" t="s">
        <v>446</v>
      </c>
      <c r="K549" t="s">
        <v>447</v>
      </c>
      <c r="L549">
        <v>2030</v>
      </c>
      <c r="M549" t="s">
        <v>631</v>
      </c>
      <c r="N549" t="s">
        <v>455</v>
      </c>
      <c r="O549" t="s">
        <v>456</v>
      </c>
      <c r="P549" t="s">
        <v>456</v>
      </c>
      <c r="Q549" t="s">
        <v>456</v>
      </c>
      <c r="R549" t="s">
        <v>456</v>
      </c>
      <c r="S549" t="s">
        <v>456</v>
      </c>
      <c r="T549" t="s">
        <v>456</v>
      </c>
    </row>
    <row r="550" spans="1:20" x14ac:dyDescent="0.25">
      <c r="A550">
        <f t="shared" si="10"/>
        <v>24</v>
      </c>
      <c r="B550" t="s">
        <v>2080</v>
      </c>
      <c r="C550" t="s">
        <v>2392</v>
      </c>
      <c r="D550" t="s">
        <v>2416</v>
      </c>
      <c r="E550" t="s">
        <v>1630</v>
      </c>
      <c r="F550" t="s">
        <v>1239</v>
      </c>
      <c r="G550">
        <v>9326452693</v>
      </c>
      <c r="H550" t="s">
        <v>444</v>
      </c>
      <c r="I550" t="s">
        <v>445</v>
      </c>
      <c r="J550" t="s">
        <v>446</v>
      </c>
      <c r="K550" t="s">
        <v>447</v>
      </c>
      <c r="L550">
        <v>364</v>
      </c>
      <c r="M550" t="s">
        <v>631</v>
      </c>
      <c r="N550" t="s">
        <v>455</v>
      </c>
      <c r="O550" t="s">
        <v>456</v>
      </c>
      <c r="P550" t="s">
        <v>456</v>
      </c>
      <c r="Q550" t="s">
        <v>456</v>
      </c>
      <c r="R550" t="s">
        <v>456</v>
      </c>
      <c r="S550" t="s">
        <v>456</v>
      </c>
      <c r="T550" t="s">
        <v>456</v>
      </c>
    </row>
    <row r="551" spans="1:20" x14ac:dyDescent="0.25">
      <c r="A551">
        <f t="shared" si="10"/>
        <v>25</v>
      </c>
      <c r="B551" t="s">
        <v>2080</v>
      </c>
      <c r="C551" t="s">
        <v>2392</v>
      </c>
      <c r="D551" t="s">
        <v>2417</v>
      </c>
      <c r="E551" t="s">
        <v>1327</v>
      </c>
      <c r="F551" t="s">
        <v>1239</v>
      </c>
      <c r="G551">
        <v>9130211237</v>
      </c>
      <c r="H551" t="s">
        <v>444</v>
      </c>
      <c r="I551" t="s">
        <v>445</v>
      </c>
      <c r="J551" t="s">
        <v>446</v>
      </c>
      <c r="K551" t="s">
        <v>447</v>
      </c>
      <c r="L551">
        <v>1200</v>
      </c>
      <c r="M551" t="s">
        <v>472</v>
      </c>
      <c r="N551" t="s">
        <v>455</v>
      </c>
      <c r="O551" t="s">
        <v>456</v>
      </c>
      <c r="P551" t="s">
        <v>456</v>
      </c>
      <c r="Q551" t="s">
        <v>456</v>
      </c>
      <c r="R551" t="s">
        <v>456</v>
      </c>
      <c r="S551" t="s">
        <v>456</v>
      </c>
      <c r="T551" t="s">
        <v>456</v>
      </c>
    </row>
    <row r="552" spans="1:20" x14ac:dyDescent="0.25">
      <c r="A552">
        <f t="shared" si="10"/>
        <v>26</v>
      </c>
      <c r="B552" t="s">
        <v>2080</v>
      </c>
      <c r="C552" t="s">
        <v>2392</v>
      </c>
      <c r="D552" t="s">
        <v>2418</v>
      </c>
      <c r="E552" t="s">
        <v>1591</v>
      </c>
      <c r="F552" t="s">
        <v>1239</v>
      </c>
      <c r="G552">
        <v>8421682657</v>
      </c>
      <c r="H552" t="s">
        <v>444</v>
      </c>
      <c r="I552" t="s">
        <v>445</v>
      </c>
      <c r="J552" t="s">
        <v>446</v>
      </c>
      <c r="K552" t="s">
        <v>447</v>
      </c>
      <c r="L552">
        <v>1200</v>
      </c>
      <c r="M552" t="s">
        <v>448</v>
      </c>
      <c r="N552" t="s">
        <v>448</v>
      </c>
      <c r="O552" t="s">
        <v>1592</v>
      </c>
      <c r="P552">
        <v>6648701396</v>
      </c>
      <c r="Q552" t="s">
        <v>1271</v>
      </c>
      <c r="R552" t="s">
        <v>451</v>
      </c>
      <c r="S552" t="s">
        <v>452</v>
      </c>
      <c r="T552" s="22">
        <v>44512.780636574076</v>
      </c>
    </row>
    <row r="553" spans="1:20" x14ac:dyDescent="0.25">
      <c r="A553">
        <f t="shared" si="10"/>
        <v>27</v>
      </c>
      <c r="B553" t="s">
        <v>2080</v>
      </c>
      <c r="C553" t="s">
        <v>2392</v>
      </c>
      <c r="D553" t="s">
        <v>2419</v>
      </c>
      <c r="E553" t="s">
        <v>1765</v>
      </c>
      <c r="F553" t="s">
        <v>1239</v>
      </c>
      <c r="G553">
        <v>7620566055</v>
      </c>
      <c r="H553" t="s">
        <v>444</v>
      </c>
      <c r="I553" t="s">
        <v>445</v>
      </c>
      <c r="J553" t="s">
        <v>446</v>
      </c>
      <c r="K553" t="s">
        <v>447</v>
      </c>
      <c r="L553">
        <v>2030</v>
      </c>
      <c r="M553" t="s">
        <v>448</v>
      </c>
      <c r="N553" t="s">
        <v>448</v>
      </c>
      <c r="O553" t="s">
        <v>1766</v>
      </c>
      <c r="P553">
        <v>7350675761</v>
      </c>
      <c r="Q553" t="s">
        <v>1241</v>
      </c>
      <c r="R553" t="s">
        <v>451</v>
      </c>
      <c r="S553" t="s">
        <v>452</v>
      </c>
      <c r="T553" s="22">
        <v>44543.860277777778</v>
      </c>
    </row>
    <row r="554" spans="1:20" x14ac:dyDescent="0.25">
      <c r="A554">
        <f t="shared" si="10"/>
        <v>28</v>
      </c>
      <c r="B554" t="s">
        <v>2080</v>
      </c>
      <c r="C554" t="s">
        <v>2392</v>
      </c>
      <c r="D554" t="s">
        <v>2420</v>
      </c>
      <c r="E554" t="s">
        <v>1626</v>
      </c>
      <c r="F554" t="s">
        <v>1239</v>
      </c>
      <c r="G554">
        <v>9922075544</v>
      </c>
      <c r="H554" t="s">
        <v>444</v>
      </c>
      <c r="I554" t="s">
        <v>445</v>
      </c>
      <c r="J554" t="s">
        <v>446</v>
      </c>
      <c r="K554" t="s">
        <v>447</v>
      </c>
      <c r="L554">
        <v>2105</v>
      </c>
      <c r="M554" t="s">
        <v>631</v>
      </c>
      <c r="N554" t="s">
        <v>455</v>
      </c>
      <c r="O554" t="s">
        <v>456</v>
      </c>
      <c r="P554" t="s">
        <v>456</v>
      </c>
      <c r="Q554" t="s">
        <v>456</v>
      </c>
      <c r="R554" t="s">
        <v>456</v>
      </c>
      <c r="S554" t="s">
        <v>456</v>
      </c>
      <c r="T554" t="s">
        <v>456</v>
      </c>
    </row>
    <row r="555" spans="1:20" x14ac:dyDescent="0.25">
      <c r="A555">
        <f t="shared" si="10"/>
        <v>29</v>
      </c>
      <c r="B555" t="s">
        <v>2080</v>
      </c>
      <c r="C555" t="s">
        <v>2392</v>
      </c>
      <c r="D555" t="s">
        <v>2421</v>
      </c>
      <c r="E555" t="s">
        <v>1810</v>
      </c>
      <c r="F555" t="s">
        <v>1239</v>
      </c>
      <c r="G555">
        <v>9370403436</v>
      </c>
      <c r="H555" t="s">
        <v>444</v>
      </c>
      <c r="I555" t="s">
        <v>445</v>
      </c>
      <c r="J555" t="s">
        <v>446</v>
      </c>
      <c r="K555" t="s">
        <v>447</v>
      </c>
      <c r="L555">
        <v>1920</v>
      </c>
      <c r="M555" t="s">
        <v>448</v>
      </c>
      <c r="N555" t="s">
        <v>448</v>
      </c>
      <c r="O555" t="s">
        <v>1811</v>
      </c>
      <c r="P555">
        <v>7350675744</v>
      </c>
      <c r="Q555" t="s">
        <v>1241</v>
      </c>
      <c r="R555" t="s">
        <v>451</v>
      </c>
      <c r="S555" t="s">
        <v>452</v>
      </c>
      <c r="T555" s="22">
        <v>44543.860277777778</v>
      </c>
    </row>
    <row r="556" spans="1:20" x14ac:dyDescent="0.25">
      <c r="A556">
        <f t="shared" si="10"/>
        <v>30</v>
      </c>
      <c r="B556" t="s">
        <v>2080</v>
      </c>
      <c r="C556" t="s">
        <v>2392</v>
      </c>
      <c r="D556" t="s">
        <v>2422</v>
      </c>
      <c r="E556" t="s">
        <v>1768</v>
      </c>
      <c r="F556" t="s">
        <v>1239</v>
      </c>
      <c r="G556">
        <v>9021887484</v>
      </c>
      <c r="H556" t="s">
        <v>444</v>
      </c>
      <c r="I556" t="s">
        <v>445</v>
      </c>
      <c r="J556" t="s">
        <v>446</v>
      </c>
      <c r="K556" t="s">
        <v>447</v>
      </c>
      <c r="L556">
        <v>1920</v>
      </c>
      <c r="M556" t="s">
        <v>472</v>
      </c>
      <c r="N556" t="s">
        <v>455</v>
      </c>
      <c r="O556" t="s">
        <v>456</v>
      </c>
      <c r="P556" t="s">
        <v>456</v>
      </c>
      <c r="Q556" t="s">
        <v>456</v>
      </c>
      <c r="R556" t="s">
        <v>456</v>
      </c>
      <c r="S556" t="s">
        <v>456</v>
      </c>
      <c r="T556" t="s">
        <v>456</v>
      </c>
    </row>
    <row r="557" spans="1:20" x14ac:dyDescent="0.25">
      <c r="A557">
        <f t="shared" si="10"/>
        <v>31</v>
      </c>
      <c r="B557" t="s">
        <v>2080</v>
      </c>
      <c r="C557" t="s">
        <v>2392</v>
      </c>
      <c r="D557" t="s">
        <v>2423</v>
      </c>
      <c r="E557" t="s">
        <v>1254</v>
      </c>
      <c r="F557" t="s">
        <v>1239</v>
      </c>
      <c r="G557">
        <v>9145705953</v>
      </c>
      <c r="H557" t="s">
        <v>444</v>
      </c>
      <c r="I557" t="s">
        <v>445</v>
      </c>
      <c r="J557" t="s">
        <v>446</v>
      </c>
      <c r="K557" t="s">
        <v>447</v>
      </c>
      <c r="L557">
        <v>1174.5</v>
      </c>
      <c r="M557" t="s">
        <v>448</v>
      </c>
      <c r="N557" t="s">
        <v>448</v>
      </c>
      <c r="O557" t="s">
        <v>1255</v>
      </c>
      <c r="P557">
        <v>7350675675</v>
      </c>
      <c r="Q557" t="s">
        <v>1241</v>
      </c>
      <c r="R557" t="s">
        <v>451</v>
      </c>
      <c r="S557" t="s">
        <v>452</v>
      </c>
      <c r="T557" s="22">
        <v>44543.860277777778</v>
      </c>
    </row>
    <row r="558" spans="1:20" x14ac:dyDescent="0.25">
      <c r="A558">
        <f t="shared" si="10"/>
        <v>32</v>
      </c>
      <c r="B558" t="s">
        <v>2080</v>
      </c>
      <c r="C558" t="s">
        <v>2392</v>
      </c>
      <c r="D558" t="s">
        <v>2424</v>
      </c>
      <c r="E558" t="s">
        <v>1383</v>
      </c>
      <c r="F558" t="s">
        <v>1239</v>
      </c>
      <c r="G558">
        <v>7249459724</v>
      </c>
      <c r="H558" t="s">
        <v>444</v>
      </c>
      <c r="I558" t="s">
        <v>445</v>
      </c>
      <c r="J558" t="s">
        <v>446</v>
      </c>
      <c r="K558" t="s">
        <v>447</v>
      </c>
      <c r="L558">
        <v>327</v>
      </c>
      <c r="M558" t="s">
        <v>448</v>
      </c>
      <c r="N558" t="s">
        <v>448</v>
      </c>
      <c r="O558" t="s">
        <v>1384</v>
      </c>
      <c r="P558">
        <v>7350675668</v>
      </c>
      <c r="Q558" t="s">
        <v>1241</v>
      </c>
      <c r="R558" t="s">
        <v>451</v>
      </c>
      <c r="S558" t="s">
        <v>452</v>
      </c>
      <c r="T558" s="22">
        <v>44543.860277777778</v>
      </c>
    </row>
    <row r="559" spans="1:20" x14ac:dyDescent="0.25">
      <c r="A559">
        <f t="shared" si="10"/>
        <v>33</v>
      </c>
      <c r="B559" t="s">
        <v>2080</v>
      </c>
      <c r="C559" t="s">
        <v>2392</v>
      </c>
      <c r="D559" t="s">
        <v>2425</v>
      </c>
      <c r="E559" t="s">
        <v>1323</v>
      </c>
      <c r="F559" t="s">
        <v>1239</v>
      </c>
      <c r="G559">
        <v>8983398014</v>
      </c>
      <c r="H559" t="s">
        <v>444</v>
      </c>
      <c r="I559" t="s">
        <v>445</v>
      </c>
      <c r="J559" t="s">
        <v>446</v>
      </c>
      <c r="K559" t="s">
        <v>447</v>
      </c>
      <c r="L559">
        <v>1174.5</v>
      </c>
      <c r="M559" t="s">
        <v>472</v>
      </c>
      <c r="N559" t="s">
        <v>455</v>
      </c>
      <c r="O559" t="s">
        <v>456</v>
      </c>
      <c r="P559" t="s">
        <v>456</v>
      </c>
      <c r="Q559" t="s">
        <v>456</v>
      </c>
      <c r="R559" t="s">
        <v>456</v>
      </c>
      <c r="S559" t="s">
        <v>456</v>
      </c>
      <c r="T559" t="s">
        <v>456</v>
      </c>
    </row>
    <row r="560" spans="1:20" x14ac:dyDescent="0.25">
      <c r="A560">
        <f t="shared" si="10"/>
        <v>34</v>
      </c>
      <c r="B560" t="s">
        <v>2080</v>
      </c>
      <c r="C560" t="s">
        <v>2392</v>
      </c>
      <c r="D560" t="s">
        <v>2426</v>
      </c>
      <c r="E560" t="s">
        <v>1559</v>
      </c>
      <c r="F560" t="s">
        <v>1239</v>
      </c>
      <c r="G560">
        <v>8856055868</v>
      </c>
      <c r="H560" t="s">
        <v>444</v>
      </c>
      <c r="I560" t="s">
        <v>445</v>
      </c>
      <c r="J560" t="s">
        <v>446</v>
      </c>
      <c r="K560" t="s">
        <v>447</v>
      </c>
      <c r="L560">
        <v>2030</v>
      </c>
      <c r="M560" t="s">
        <v>631</v>
      </c>
      <c r="N560" t="s">
        <v>455</v>
      </c>
      <c r="O560" t="s">
        <v>456</v>
      </c>
      <c r="P560" t="s">
        <v>456</v>
      </c>
      <c r="Q560" t="s">
        <v>456</v>
      </c>
      <c r="R560" t="s">
        <v>456</v>
      </c>
      <c r="S560" t="s">
        <v>456</v>
      </c>
      <c r="T560" t="s">
        <v>456</v>
      </c>
    </row>
    <row r="561" spans="1:20" x14ac:dyDescent="0.25">
      <c r="A561">
        <f t="shared" si="10"/>
        <v>35</v>
      </c>
      <c r="B561" t="s">
        <v>2080</v>
      </c>
      <c r="C561" t="s">
        <v>2392</v>
      </c>
      <c r="D561" t="s">
        <v>2427</v>
      </c>
      <c r="E561" t="s">
        <v>1743</v>
      </c>
      <c r="F561" t="s">
        <v>1239</v>
      </c>
      <c r="G561">
        <v>9822669033</v>
      </c>
      <c r="H561" t="s">
        <v>444</v>
      </c>
      <c r="I561" t="s">
        <v>445</v>
      </c>
      <c r="J561" t="s">
        <v>446</v>
      </c>
      <c r="K561" t="s">
        <v>447</v>
      </c>
      <c r="L561">
        <v>2105</v>
      </c>
      <c r="M561" t="s">
        <v>631</v>
      </c>
      <c r="N561" t="s">
        <v>455</v>
      </c>
      <c r="O561" t="s">
        <v>456</v>
      </c>
      <c r="P561" t="s">
        <v>456</v>
      </c>
      <c r="Q561" t="s">
        <v>456</v>
      </c>
      <c r="R561" t="s">
        <v>456</v>
      </c>
      <c r="S561" t="s">
        <v>456</v>
      </c>
      <c r="T561" t="s">
        <v>456</v>
      </c>
    </row>
    <row r="562" spans="1:20" x14ac:dyDescent="0.25">
      <c r="A562">
        <f t="shared" si="10"/>
        <v>36</v>
      </c>
      <c r="B562" t="s">
        <v>2080</v>
      </c>
      <c r="C562" t="s">
        <v>2392</v>
      </c>
      <c r="D562" t="s">
        <v>2428</v>
      </c>
      <c r="E562" t="s">
        <v>1715</v>
      </c>
      <c r="F562" t="s">
        <v>1239</v>
      </c>
      <c r="G562">
        <v>7385400537</v>
      </c>
      <c r="H562" t="s">
        <v>444</v>
      </c>
      <c r="I562" t="s">
        <v>445</v>
      </c>
      <c r="J562" t="s">
        <v>446</v>
      </c>
      <c r="K562" t="s">
        <v>447</v>
      </c>
      <c r="L562">
        <v>1200</v>
      </c>
      <c r="M562" t="s">
        <v>472</v>
      </c>
      <c r="N562" t="s">
        <v>455</v>
      </c>
      <c r="O562" t="s">
        <v>456</v>
      </c>
      <c r="P562" t="s">
        <v>456</v>
      </c>
      <c r="Q562" t="s">
        <v>456</v>
      </c>
      <c r="R562" t="s">
        <v>456</v>
      </c>
      <c r="S562" t="s">
        <v>456</v>
      </c>
      <c r="T562" t="s">
        <v>456</v>
      </c>
    </row>
    <row r="563" spans="1:20" x14ac:dyDescent="0.25">
      <c r="A563">
        <f t="shared" si="10"/>
        <v>37</v>
      </c>
      <c r="B563" t="s">
        <v>2080</v>
      </c>
      <c r="C563" t="s">
        <v>2392</v>
      </c>
      <c r="D563" t="s">
        <v>2429</v>
      </c>
      <c r="E563" t="s">
        <v>1565</v>
      </c>
      <c r="F563" t="s">
        <v>1239</v>
      </c>
      <c r="G563">
        <v>9579004495</v>
      </c>
      <c r="H563" t="s">
        <v>444</v>
      </c>
      <c r="I563" t="s">
        <v>445</v>
      </c>
      <c r="J563" t="s">
        <v>446</v>
      </c>
      <c r="K563" t="s">
        <v>447</v>
      </c>
      <c r="L563">
        <v>1920</v>
      </c>
      <c r="M563" t="s">
        <v>448</v>
      </c>
      <c r="N563" t="s">
        <v>448</v>
      </c>
      <c r="O563" t="s">
        <v>1566</v>
      </c>
      <c r="P563">
        <v>7350675746</v>
      </c>
      <c r="Q563" t="s">
        <v>1241</v>
      </c>
      <c r="R563" t="s">
        <v>451</v>
      </c>
      <c r="S563" t="s">
        <v>452</v>
      </c>
      <c r="T563" s="22">
        <v>44543.860277777778</v>
      </c>
    </row>
    <row r="564" spans="1:20" x14ac:dyDescent="0.25">
      <c r="A564">
        <f t="shared" si="10"/>
        <v>38</v>
      </c>
      <c r="B564" t="s">
        <v>2080</v>
      </c>
      <c r="C564" t="s">
        <v>2392</v>
      </c>
      <c r="D564" t="s">
        <v>2430</v>
      </c>
      <c r="E564" t="s">
        <v>1299</v>
      </c>
      <c r="F564" t="s">
        <v>1239</v>
      </c>
      <c r="G564">
        <v>7030413751</v>
      </c>
      <c r="H564" t="s">
        <v>444</v>
      </c>
      <c r="I564" t="s">
        <v>445</v>
      </c>
      <c r="J564" t="s">
        <v>446</v>
      </c>
      <c r="K564" t="s">
        <v>447</v>
      </c>
      <c r="L564">
        <v>2030</v>
      </c>
      <c r="M564" t="s">
        <v>448</v>
      </c>
      <c r="N564" t="s">
        <v>448</v>
      </c>
      <c r="O564" t="s">
        <v>1300</v>
      </c>
      <c r="P564">
        <v>6648674962</v>
      </c>
      <c r="Q564" t="s">
        <v>1301</v>
      </c>
      <c r="R564" t="s">
        <v>451</v>
      </c>
      <c r="S564" t="s">
        <v>452</v>
      </c>
      <c r="T564" s="22">
        <v>44512.780590277776</v>
      </c>
    </row>
    <row r="565" spans="1:20" x14ac:dyDescent="0.25">
      <c r="A565">
        <f t="shared" si="10"/>
        <v>39</v>
      </c>
      <c r="B565" t="s">
        <v>2080</v>
      </c>
      <c r="C565" t="s">
        <v>2392</v>
      </c>
      <c r="D565" t="s">
        <v>2431</v>
      </c>
      <c r="E565" t="s">
        <v>1787</v>
      </c>
      <c r="F565" t="s">
        <v>1239</v>
      </c>
      <c r="G565">
        <v>9325340291</v>
      </c>
      <c r="H565" t="s">
        <v>444</v>
      </c>
      <c r="I565" t="s">
        <v>445</v>
      </c>
      <c r="J565" t="s">
        <v>446</v>
      </c>
      <c r="K565" t="s">
        <v>447</v>
      </c>
      <c r="L565">
        <v>1250</v>
      </c>
      <c r="M565" t="s">
        <v>472</v>
      </c>
      <c r="N565" t="s">
        <v>455</v>
      </c>
      <c r="O565" t="s">
        <v>456</v>
      </c>
      <c r="P565" t="s">
        <v>456</v>
      </c>
      <c r="Q565" t="s">
        <v>456</v>
      </c>
      <c r="R565" t="s">
        <v>456</v>
      </c>
      <c r="S565" t="s">
        <v>456</v>
      </c>
      <c r="T565" t="s">
        <v>456</v>
      </c>
    </row>
    <row r="566" spans="1:20" x14ac:dyDescent="0.25">
      <c r="A566">
        <f t="shared" si="10"/>
        <v>40</v>
      </c>
      <c r="B566" t="s">
        <v>2080</v>
      </c>
      <c r="C566" t="s">
        <v>2392</v>
      </c>
      <c r="D566" t="s">
        <v>2432</v>
      </c>
      <c r="E566" t="s">
        <v>229</v>
      </c>
      <c r="F566" t="s">
        <v>1239</v>
      </c>
      <c r="G566">
        <v>8888452621</v>
      </c>
      <c r="H566" t="s">
        <v>444</v>
      </c>
      <c r="I566" t="s">
        <v>445</v>
      </c>
      <c r="J566" t="s">
        <v>446</v>
      </c>
      <c r="K566" t="s">
        <v>447</v>
      </c>
      <c r="L566">
        <v>2030</v>
      </c>
      <c r="M566" t="s">
        <v>448</v>
      </c>
      <c r="N566" t="s">
        <v>448</v>
      </c>
      <c r="O566" t="s">
        <v>1326</v>
      </c>
      <c r="P566">
        <v>7350675758</v>
      </c>
      <c r="Q566" t="s">
        <v>1241</v>
      </c>
      <c r="R566" t="s">
        <v>451</v>
      </c>
      <c r="S566" t="s">
        <v>452</v>
      </c>
      <c r="T566" s="22">
        <v>44543.860277777778</v>
      </c>
    </row>
    <row r="567" spans="1:20" x14ac:dyDescent="0.25">
      <c r="A567">
        <f t="shared" si="10"/>
        <v>41</v>
      </c>
      <c r="B567" t="s">
        <v>2080</v>
      </c>
      <c r="C567" t="s">
        <v>2392</v>
      </c>
      <c r="D567" t="s">
        <v>2433</v>
      </c>
      <c r="E567" t="s">
        <v>1614</v>
      </c>
      <c r="F567" t="s">
        <v>1239</v>
      </c>
      <c r="G567">
        <v>9370403436</v>
      </c>
      <c r="H567" t="s">
        <v>444</v>
      </c>
      <c r="I567" t="s">
        <v>445</v>
      </c>
      <c r="J567" t="s">
        <v>446</v>
      </c>
      <c r="K567" t="s">
        <v>447</v>
      </c>
      <c r="L567">
        <v>2105</v>
      </c>
      <c r="M567" t="s">
        <v>472</v>
      </c>
      <c r="N567" t="s">
        <v>455</v>
      </c>
      <c r="O567" t="s">
        <v>456</v>
      </c>
      <c r="P567" t="s">
        <v>456</v>
      </c>
      <c r="Q567" t="s">
        <v>456</v>
      </c>
      <c r="R567" t="s">
        <v>456</v>
      </c>
      <c r="S567" t="s">
        <v>456</v>
      </c>
      <c r="T567" t="s">
        <v>456</v>
      </c>
    </row>
    <row r="568" spans="1:20" x14ac:dyDescent="0.25">
      <c r="A568">
        <f t="shared" si="10"/>
        <v>42</v>
      </c>
      <c r="B568" t="s">
        <v>2080</v>
      </c>
      <c r="C568" t="s">
        <v>2392</v>
      </c>
      <c r="D568" t="s">
        <v>2434</v>
      </c>
      <c r="E568" t="s">
        <v>1461</v>
      </c>
      <c r="F568" t="s">
        <v>1239</v>
      </c>
      <c r="G568">
        <v>9325332242</v>
      </c>
      <c r="H568" t="s">
        <v>444</v>
      </c>
      <c r="I568" t="s">
        <v>445</v>
      </c>
      <c r="J568" t="s">
        <v>446</v>
      </c>
      <c r="K568" t="s">
        <v>447</v>
      </c>
      <c r="L568">
        <v>1250</v>
      </c>
      <c r="M568" t="s">
        <v>448</v>
      </c>
      <c r="N568" t="s">
        <v>448</v>
      </c>
      <c r="O568" t="s">
        <v>1462</v>
      </c>
      <c r="P568">
        <v>6648683923</v>
      </c>
      <c r="Q568" t="s">
        <v>1289</v>
      </c>
      <c r="R568" t="s">
        <v>451</v>
      </c>
      <c r="S568" t="s">
        <v>452</v>
      </c>
      <c r="T568" s="22">
        <v>44512.780601851853</v>
      </c>
    </row>
    <row r="569" spans="1:20" x14ac:dyDescent="0.25">
      <c r="A569">
        <f t="shared" si="10"/>
        <v>43</v>
      </c>
      <c r="B569" t="s">
        <v>2080</v>
      </c>
      <c r="C569" t="s">
        <v>2392</v>
      </c>
      <c r="D569" t="s">
        <v>2435</v>
      </c>
      <c r="E569" t="s">
        <v>1757</v>
      </c>
      <c r="F569" t="s">
        <v>1239</v>
      </c>
      <c r="G569">
        <v>8625091226</v>
      </c>
      <c r="H569" t="s">
        <v>444</v>
      </c>
      <c r="I569" t="s">
        <v>445</v>
      </c>
      <c r="J569" t="s">
        <v>446</v>
      </c>
      <c r="K569" t="s">
        <v>447</v>
      </c>
      <c r="L569">
        <v>2145</v>
      </c>
      <c r="M569" t="s">
        <v>448</v>
      </c>
      <c r="N569" t="s">
        <v>448</v>
      </c>
      <c r="O569" t="s">
        <v>1758</v>
      </c>
      <c r="P569">
        <v>6648676801</v>
      </c>
      <c r="Q569" t="s">
        <v>1244</v>
      </c>
      <c r="R569" t="s">
        <v>451</v>
      </c>
      <c r="S569" t="s">
        <v>452</v>
      </c>
      <c r="T569" s="22">
        <v>44512.780590277776</v>
      </c>
    </row>
    <row r="570" spans="1:20" x14ac:dyDescent="0.25">
      <c r="A570">
        <f t="shared" si="10"/>
        <v>44</v>
      </c>
      <c r="B570" t="s">
        <v>2080</v>
      </c>
      <c r="C570" t="s">
        <v>2392</v>
      </c>
      <c r="D570" t="s">
        <v>2436</v>
      </c>
      <c r="E570" t="s">
        <v>1816</v>
      </c>
      <c r="F570" t="s">
        <v>1239</v>
      </c>
      <c r="G570">
        <v>8767785991</v>
      </c>
      <c r="H570" t="s">
        <v>444</v>
      </c>
      <c r="I570" t="s">
        <v>445</v>
      </c>
      <c r="J570" t="s">
        <v>446</v>
      </c>
      <c r="K570" t="s">
        <v>447</v>
      </c>
      <c r="L570">
        <v>1920</v>
      </c>
      <c r="M570" t="s">
        <v>448</v>
      </c>
      <c r="N570" t="s">
        <v>448</v>
      </c>
      <c r="O570" t="s">
        <v>1817</v>
      </c>
      <c r="P570">
        <v>7350675750</v>
      </c>
      <c r="Q570" t="s">
        <v>1241</v>
      </c>
      <c r="R570" t="s">
        <v>451</v>
      </c>
      <c r="S570" t="s">
        <v>452</v>
      </c>
      <c r="T570" s="22">
        <v>44543.860277777778</v>
      </c>
    </row>
    <row r="571" spans="1:20" x14ac:dyDescent="0.25">
      <c r="A571">
        <f t="shared" si="10"/>
        <v>45</v>
      </c>
      <c r="B571" t="s">
        <v>2080</v>
      </c>
      <c r="C571" t="s">
        <v>2392</v>
      </c>
      <c r="D571" t="s">
        <v>2437</v>
      </c>
      <c r="E571" t="s">
        <v>1418</v>
      </c>
      <c r="F571" t="s">
        <v>1239</v>
      </c>
      <c r="G571">
        <v>8999633448</v>
      </c>
      <c r="H571" t="s">
        <v>444</v>
      </c>
      <c r="I571" t="s">
        <v>445</v>
      </c>
      <c r="J571" t="s">
        <v>446</v>
      </c>
      <c r="K571" t="s">
        <v>447</v>
      </c>
      <c r="L571">
        <v>1250</v>
      </c>
      <c r="M571" t="s">
        <v>448</v>
      </c>
      <c r="N571" t="s">
        <v>448</v>
      </c>
      <c r="O571" t="s">
        <v>1419</v>
      </c>
      <c r="P571">
        <v>6648680998</v>
      </c>
      <c r="Q571" t="s">
        <v>1259</v>
      </c>
      <c r="R571" t="s">
        <v>451</v>
      </c>
      <c r="S571" t="s">
        <v>452</v>
      </c>
      <c r="T571" s="22">
        <v>44512.780601851853</v>
      </c>
    </row>
    <row r="572" spans="1:20" x14ac:dyDescent="0.25">
      <c r="A572">
        <f t="shared" si="10"/>
        <v>46</v>
      </c>
      <c r="B572" t="s">
        <v>2080</v>
      </c>
      <c r="C572" t="s">
        <v>2392</v>
      </c>
      <c r="D572" t="s">
        <v>2438</v>
      </c>
      <c r="E572" t="s">
        <v>1627</v>
      </c>
      <c r="F572" t="s">
        <v>1239</v>
      </c>
      <c r="G572">
        <v>8378836839</v>
      </c>
      <c r="H572" t="s">
        <v>444</v>
      </c>
      <c r="I572" t="s">
        <v>445</v>
      </c>
      <c r="J572" t="s">
        <v>446</v>
      </c>
      <c r="K572" t="s">
        <v>447</v>
      </c>
      <c r="L572">
        <v>1174.5</v>
      </c>
      <c r="M572" t="s">
        <v>448</v>
      </c>
      <c r="N572" t="s">
        <v>448</v>
      </c>
      <c r="O572" t="s">
        <v>1628</v>
      </c>
      <c r="P572">
        <v>7350675679</v>
      </c>
      <c r="Q572" t="s">
        <v>1241</v>
      </c>
      <c r="R572" t="s">
        <v>451</v>
      </c>
      <c r="S572" t="s">
        <v>452</v>
      </c>
      <c r="T572" s="22">
        <v>44543.860277777778</v>
      </c>
    </row>
    <row r="573" spans="1:20" x14ac:dyDescent="0.25">
      <c r="A573">
        <f t="shared" si="10"/>
        <v>47</v>
      </c>
      <c r="B573" t="s">
        <v>2080</v>
      </c>
      <c r="C573" t="s">
        <v>2392</v>
      </c>
      <c r="D573" t="s">
        <v>2439</v>
      </c>
      <c r="E573" t="s">
        <v>1607</v>
      </c>
      <c r="F573" t="s">
        <v>1239</v>
      </c>
      <c r="G573">
        <v>8421942280</v>
      </c>
      <c r="H573" t="s">
        <v>444</v>
      </c>
      <c r="I573" t="s">
        <v>445</v>
      </c>
      <c r="J573" t="s">
        <v>446</v>
      </c>
      <c r="K573" t="s">
        <v>447</v>
      </c>
      <c r="L573">
        <v>2145</v>
      </c>
      <c r="M573" t="s">
        <v>472</v>
      </c>
      <c r="N573" t="s">
        <v>455</v>
      </c>
      <c r="O573" t="s">
        <v>456</v>
      </c>
      <c r="P573" t="s">
        <v>456</v>
      </c>
      <c r="Q573" t="s">
        <v>456</v>
      </c>
      <c r="R573" t="s">
        <v>456</v>
      </c>
      <c r="S573" t="s">
        <v>456</v>
      </c>
      <c r="T573" t="s">
        <v>456</v>
      </c>
    </row>
    <row r="574" spans="1:20" x14ac:dyDescent="0.25">
      <c r="A574">
        <f t="shared" si="10"/>
        <v>48</v>
      </c>
      <c r="B574" t="s">
        <v>2080</v>
      </c>
      <c r="C574" t="s">
        <v>2392</v>
      </c>
      <c r="D574" t="s">
        <v>2440</v>
      </c>
      <c r="E574" t="s">
        <v>1501</v>
      </c>
      <c r="F574" t="s">
        <v>1239</v>
      </c>
      <c r="G574">
        <v>9325542983</v>
      </c>
      <c r="H574" t="s">
        <v>444</v>
      </c>
      <c r="I574" t="s">
        <v>445</v>
      </c>
      <c r="J574" t="s">
        <v>446</v>
      </c>
      <c r="K574" t="s">
        <v>447</v>
      </c>
      <c r="L574">
        <v>1250</v>
      </c>
      <c r="M574" t="s">
        <v>448</v>
      </c>
      <c r="N574" t="s">
        <v>448</v>
      </c>
      <c r="O574" t="s">
        <v>1502</v>
      </c>
      <c r="P574">
        <v>6648680996</v>
      </c>
      <c r="Q574" t="s">
        <v>1259</v>
      </c>
      <c r="R574" t="s">
        <v>451</v>
      </c>
      <c r="S574" t="s">
        <v>452</v>
      </c>
      <c r="T574" s="22">
        <v>44512.780601851853</v>
      </c>
    </row>
    <row r="575" spans="1:20" x14ac:dyDescent="0.25">
      <c r="A575">
        <f t="shared" si="10"/>
        <v>49</v>
      </c>
      <c r="B575" t="s">
        <v>2080</v>
      </c>
      <c r="C575" t="s">
        <v>2392</v>
      </c>
      <c r="D575" t="s">
        <v>2441</v>
      </c>
      <c r="E575" t="s">
        <v>1387</v>
      </c>
      <c r="F575" t="s">
        <v>1239</v>
      </c>
      <c r="G575">
        <v>9356905802</v>
      </c>
      <c r="H575" t="s">
        <v>444</v>
      </c>
      <c r="I575" t="s">
        <v>445</v>
      </c>
      <c r="J575" t="s">
        <v>446</v>
      </c>
      <c r="K575" t="s">
        <v>447</v>
      </c>
      <c r="L575">
        <v>1250</v>
      </c>
      <c r="M575" t="s">
        <v>448</v>
      </c>
      <c r="N575" t="s">
        <v>448</v>
      </c>
      <c r="O575" t="s">
        <v>1388</v>
      </c>
      <c r="P575">
        <v>7350675710</v>
      </c>
      <c r="Q575" t="s">
        <v>1241</v>
      </c>
      <c r="R575" t="s">
        <v>451</v>
      </c>
      <c r="S575" t="s">
        <v>452</v>
      </c>
      <c r="T575" s="22">
        <v>44543.860277777778</v>
      </c>
    </row>
    <row r="576" spans="1:20" x14ac:dyDescent="0.25">
      <c r="A576">
        <f t="shared" si="10"/>
        <v>50</v>
      </c>
      <c r="B576" t="s">
        <v>2080</v>
      </c>
      <c r="C576" t="s">
        <v>2392</v>
      </c>
      <c r="D576" t="s">
        <v>2442</v>
      </c>
      <c r="E576" t="s">
        <v>1586</v>
      </c>
      <c r="F576" t="s">
        <v>1239</v>
      </c>
      <c r="G576">
        <v>9503196981</v>
      </c>
      <c r="H576" t="s">
        <v>444</v>
      </c>
      <c r="I576" t="s">
        <v>445</v>
      </c>
      <c r="J576" t="s">
        <v>446</v>
      </c>
      <c r="K576" t="s">
        <v>447</v>
      </c>
      <c r="L576">
        <v>2105</v>
      </c>
      <c r="M576" t="s">
        <v>448</v>
      </c>
      <c r="N576" t="s">
        <v>448</v>
      </c>
      <c r="O576" t="s">
        <v>1587</v>
      </c>
      <c r="P576">
        <v>7350675777</v>
      </c>
      <c r="Q576" t="s">
        <v>1241</v>
      </c>
      <c r="R576" t="s">
        <v>451</v>
      </c>
      <c r="S576" t="s">
        <v>452</v>
      </c>
      <c r="T576" s="22">
        <v>44543.860277777778</v>
      </c>
    </row>
    <row r="577" spans="1:20" x14ac:dyDescent="0.25">
      <c r="A577">
        <f t="shared" si="10"/>
        <v>51</v>
      </c>
      <c r="B577" t="s">
        <v>2080</v>
      </c>
      <c r="C577" t="s">
        <v>2392</v>
      </c>
      <c r="D577" t="s">
        <v>2443</v>
      </c>
      <c r="E577" t="s">
        <v>1790</v>
      </c>
      <c r="F577" t="s">
        <v>1239</v>
      </c>
      <c r="G577">
        <v>7038324873</v>
      </c>
      <c r="H577" t="s">
        <v>444</v>
      </c>
      <c r="I577" t="s">
        <v>445</v>
      </c>
      <c r="J577" t="s">
        <v>446</v>
      </c>
      <c r="K577" t="s">
        <v>447</v>
      </c>
      <c r="L577">
        <v>1200</v>
      </c>
      <c r="M577" t="s">
        <v>472</v>
      </c>
      <c r="N577" t="s">
        <v>455</v>
      </c>
      <c r="O577" t="s">
        <v>456</v>
      </c>
      <c r="P577" t="s">
        <v>456</v>
      </c>
      <c r="Q577" t="s">
        <v>456</v>
      </c>
      <c r="R577" t="s">
        <v>456</v>
      </c>
      <c r="S577" t="s">
        <v>456</v>
      </c>
      <c r="T577" t="s">
        <v>456</v>
      </c>
    </row>
    <row r="578" spans="1:20" x14ac:dyDescent="0.25">
      <c r="A578">
        <f t="shared" si="10"/>
        <v>52</v>
      </c>
      <c r="B578" t="s">
        <v>2080</v>
      </c>
      <c r="C578" t="s">
        <v>2392</v>
      </c>
      <c r="D578" t="s">
        <v>2444</v>
      </c>
      <c r="E578" t="s">
        <v>1629</v>
      </c>
      <c r="F578" t="s">
        <v>1239</v>
      </c>
      <c r="G578">
        <v>7038735517</v>
      </c>
      <c r="H578" t="s">
        <v>444</v>
      </c>
      <c r="I578" t="s">
        <v>445</v>
      </c>
      <c r="J578" t="s">
        <v>446</v>
      </c>
      <c r="K578" t="s">
        <v>447</v>
      </c>
      <c r="L578">
        <v>364</v>
      </c>
      <c r="M578" t="s">
        <v>631</v>
      </c>
      <c r="N578" t="s">
        <v>455</v>
      </c>
      <c r="O578" t="s">
        <v>456</v>
      </c>
      <c r="P578" t="s">
        <v>456</v>
      </c>
      <c r="Q578" t="s">
        <v>456</v>
      </c>
      <c r="R578" t="s">
        <v>456</v>
      </c>
      <c r="S578" t="s">
        <v>456</v>
      </c>
      <c r="T578" t="s">
        <v>456</v>
      </c>
    </row>
    <row r="579" spans="1:20" x14ac:dyDescent="0.25">
      <c r="A579">
        <f t="shared" si="10"/>
        <v>53</v>
      </c>
      <c r="B579" t="s">
        <v>2080</v>
      </c>
      <c r="C579" t="s">
        <v>2392</v>
      </c>
      <c r="D579" t="s">
        <v>2445</v>
      </c>
      <c r="E579" t="s">
        <v>1248</v>
      </c>
      <c r="F579" t="s">
        <v>1239</v>
      </c>
      <c r="G579">
        <v>9561905080</v>
      </c>
      <c r="H579" t="s">
        <v>444</v>
      </c>
      <c r="I579" t="s">
        <v>445</v>
      </c>
      <c r="J579" t="s">
        <v>446</v>
      </c>
      <c r="K579" t="s">
        <v>447</v>
      </c>
      <c r="L579">
        <v>2030</v>
      </c>
      <c r="M579" t="s">
        <v>448</v>
      </c>
      <c r="N579" t="s">
        <v>448</v>
      </c>
      <c r="O579" t="s">
        <v>1249</v>
      </c>
      <c r="P579">
        <v>7350675755</v>
      </c>
      <c r="Q579" t="s">
        <v>1241</v>
      </c>
      <c r="R579" t="s">
        <v>451</v>
      </c>
      <c r="S579" t="s">
        <v>452</v>
      </c>
      <c r="T579" s="22">
        <v>44543.860277777778</v>
      </c>
    </row>
    <row r="580" spans="1:20" x14ac:dyDescent="0.25">
      <c r="A580">
        <f t="shared" si="10"/>
        <v>54</v>
      </c>
      <c r="B580" t="s">
        <v>2080</v>
      </c>
      <c r="C580" t="s">
        <v>2392</v>
      </c>
      <c r="D580" t="s">
        <v>2446</v>
      </c>
      <c r="E580" t="s">
        <v>1396</v>
      </c>
      <c r="F580" t="s">
        <v>1239</v>
      </c>
      <c r="G580">
        <v>8459117835</v>
      </c>
      <c r="H580" t="s">
        <v>444</v>
      </c>
      <c r="I580" t="s">
        <v>445</v>
      </c>
      <c r="J580" t="s">
        <v>446</v>
      </c>
      <c r="K580" t="s">
        <v>447</v>
      </c>
      <c r="L580">
        <v>1250</v>
      </c>
      <c r="M580" t="s">
        <v>448</v>
      </c>
      <c r="N580" t="s">
        <v>448</v>
      </c>
      <c r="O580" t="s">
        <v>1397</v>
      </c>
      <c r="P580">
        <v>7350675733</v>
      </c>
      <c r="Q580" t="s">
        <v>1241</v>
      </c>
      <c r="R580" t="s">
        <v>451</v>
      </c>
      <c r="S580" t="s">
        <v>452</v>
      </c>
      <c r="T580" s="22">
        <v>44543.860277777778</v>
      </c>
    </row>
    <row r="581" spans="1:20" x14ac:dyDescent="0.25">
      <c r="A581">
        <f t="shared" si="10"/>
        <v>55</v>
      </c>
      <c r="B581" t="s">
        <v>2080</v>
      </c>
      <c r="C581" t="s">
        <v>2392</v>
      </c>
      <c r="D581" t="s">
        <v>2447</v>
      </c>
      <c r="E581" t="s">
        <v>1820</v>
      </c>
      <c r="F581" t="s">
        <v>1239</v>
      </c>
      <c r="G581">
        <v>7058485610</v>
      </c>
      <c r="H581" t="s">
        <v>444</v>
      </c>
      <c r="I581" t="s">
        <v>445</v>
      </c>
      <c r="J581" t="s">
        <v>446</v>
      </c>
      <c r="K581" t="s">
        <v>447</v>
      </c>
      <c r="L581">
        <v>2105</v>
      </c>
      <c r="M581" t="s">
        <v>631</v>
      </c>
      <c r="N581" t="s">
        <v>455</v>
      </c>
      <c r="O581" t="s">
        <v>456</v>
      </c>
      <c r="P581" t="s">
        <v>456</v>
      </c>
      <c r="Q581" t="s">
        <v>456</v>
      </c>
      <c r="R581" t="s">
        <v>456</v>
      </c>
      <c r="S581" t="s">
        <v>456</v>
      </c>
      <c r="T581" t="s">
        <v>456</v>
      </c>
    </row>
    <row r="582" spans="1:20" x14ac:dyDescent="0.25">
      <c r="A582">
        <f t="shared" si="10"/>
        <v>56</v>
      </c>
      <c r="B582" t="s">
        <v>2080</v>
      </c>
      <c r="C582" t="s">
        <v>2392</v>
      </c>
      <c r="D582" t="s">
        <v>2448</v>
      </c>
      <c r="E582" t="s">
        <v>1576</v>
      </c>
      <c r="F582" t="s">
        <v>1239</v>
      </c>
      <c r="G582">
        <v>7030413751</v>
      </c>
      <c r="H582" t="s">
        <v>444</v>
      </c>
      <c r="I582" t="s">
        <v>445</v>
      </c>
      <c r="J582" t="s">
        <v>446</v>
      </c>
      <c r="K582" t="s">
        <v>447</v>
      </c>
      <c r="L582">
        <v>2105</v>
      </c>
      <c r="M582" t="s">
        <v>448</v>
      </c>
      <c r="N582" t="s">
        <v>448</v>
      </c>
      <c r="O582" t="s">
        <v>1577</v>
      </c>
      <c r="P582">
        <v>6648676800</v>
      </c>
      <c r="Q582" t="s">
        <v>1244</v>
      </c>
      <c r="R582" t="s">
        <v>451</v>
      </c>
      <c r="S582" t="s">
        <v>452</v>
      </c>
      <c r="T582" s="22">
        <v>44512.780590277776</v>
      </c>
    </row>
    <row r="583" spans="1:20" x14ac:dyDescent="0.25">
      <c r="A583">
        <f t="shared" si="10"/>
        <v>57</v>
      </c>
      <c r="B583" t="s">
        <v>2080</v>
      </c>
      <c r="C583" t="s">
        <v>2392</v>
      </c>
      <c r="D583" t="s">
        <v>2449</v>
      </c>
      <c r="E583" t="s">
        <v>1568</v>
      </c>
      <c r="F583" t="s">
        <v>1239</v>
      </c>
      <c r="G583">
        <v>9022625943</v>
      </c>
      <c r="H583" t="s">
        <v>444</v>
      </c>
      <c r="I583" t="s">
        <v>445</v>
      </c>
      <c r="J583" t="s">
        <v>446</v>
      </c>
      <c r="K583" t="s">
        <v>447</v>
      </c>
      <c r="L583">
        <v>2030</v>
      </c>
      <c r="M583" t="s">
        <v>448</v>
      </c>
      <c r="N583" t="s">
        <v>448</v>
      </c>
      <c r="O583" t="s">
        <v>1569</v>
      </c>
      <c r="P583">
        <v>6648701401</v>
      </c>
      <c r="Q583" t="s">
        <v>1271</v>
      </c>
      <c r="R583" t="s">
        <v>451</v>
      </c>
      <c r="S583" t="s">
        <v>452</v>
      </c>
      <c r="T583" s="22">
        <v>44512.780636574076</v>
      </c>
    </row>
    <row r="584" spans="1:20" x14ac:dyDescent="0.25">
      <c r="A584">
        <f t="shared" si="10"/>
        <v>58</v>
      </c>
      <c r="B584" t="s">
        <v>2080</v>
      </c>
      <c r="C584" t="s">
        <v>2392</v>
      </c>
      <c r="D584" t="s">
        <v>2450</v>
      </c>
      <c r="E584" t="s">
        <v>1477</v>
      </c>
      <c r="F584" t="s">
        <v>1239</v>
      </c>
      <c r="G584">
        <v>9860804308</v>
      </c>
      <c r="H584" t="s">
        <v>444</v>
      </c>
      <c r="I584" t="s">
        <v>445</v>
      </c>
      <c r="J584" t="s">
        <v>446</v>
      </c>
      <c r="K584" t="s">
        <v>447</v>
      </c>
      <c r="L584">
        <v>2030</v>
      </c>
      <c r="M584" t="s">
        <v>631</v>
      </c>
      <c r="N584" t="s">
        <v>455</v>
      </c>
      <c r="O584" t="s">
        <v>456</v>
      </c>
      <c r="P584" t="s">
        <v>456</v>
      </c>
      <c r="Q584" t="s">
        <v>456</v>
      </c>
      <c r="R584" t="s">
        <v>456</v>
      </c>
      <c r="S584" t="s">
        <v>456</v>
      </c>
      <c r="T584" t="s">
        <v>456</v>
      </c>
    </row>
    <row r="585" spans="1:20" x14ac:dyDescent="0.25">
      <c r="A585">
        <f t="shared" si="10"/>
        <v>59</v>
      </c>
      <c r="B585" t="s">
        <v>2080</v>
      </c>
      <c r="C585" t="s">
        <v>2392</v>
      </c>
      <c r="D585" t="s">
        <v>2451</v>
      </c>
      <c r="E585" t="s">
        <v>1728</v>
      </c>
      <c r="F585" t="s">
        <v>1239</v>
      </c>
      <c r="G585">
        <v>8459013401</v>
      </c>
      <c r="H585" t="s">
        <v>444</v>
      </c>
      <c r="I585" t="s">
        <v>445</v>
      </c>
      <c r="J585" t="s">
        <v>446</v>
      </c>
      <c r="K585" t="s">
        <v>447</v>
      </c>
      <c r="L585">
        <v>2105</v>
      </c>
      <c r="M585" t="s">
        <v>472</v>
      </c>
      <c r="N585" t="s">
        <v>455</v>
      </c>
      <c r="O585" t="s">
        <v>456</v>
      </c>
      <c r="P585" t="s">
        <v>456</v>
      </c>
      <c r="Q585" t="s">
        <v>456</v>
      </c>
      <c r="R585" t="s">
        <v>456</v>
      </c>
      <c r="S585" t="s">
        <v>456</v>
      </c>
      <c r="T585" t="s">
        <v>456</v>
      </c>
    </row>
    <row r="586" spans="1:20" x14ac:dyDescent="0.25">
      <c r="A586">
        <f t="shared" si="10"/>
        <v>60</v>
      </c>
      <c r="B586" t="s">
        <v>2080</v>
      </c>
      <c r="C586" t="s">
        <v>2392</v>
      </c>
      <c r="D586" t="s">
        <v>2452</v>
      </c>
      <c r="E586" t="s">
        <v>1261</v>
      </c>
      <c r="F586" t="s">
        <v>1239</v>
      </c>
      <c r="G586">
        <v>7249369709</v>
      </c>
      <c r="H586" t="s">
        <v>444</v>
      </c>
      <c r="I586" t="s">
        <v>445</v>
      </c>
      <c r="J586" t="s">
        <v>446</v>
      </c>
      <c r="K586" t="s">
        <v>447</v>
      </c>
      <c r="L586">
        <v>1200</v>
      </c>
      <c r="M586" t="s">
        <v>448</v>
      </c>
      <c r="N586" t="s">
        <v>448</v>
      </c>
      <c r="O586" t="s">
        <v>1262</v>
      </c>
      <c r="P586">
        <v>7350675691</v>
      </c>
      <c r="Q586" t="s">
        <v>1241</v>
      </c>
      <c r="R586" t="s">
        <v>451</v>
      </c>
      <c r="S586" t="s">
        <v>452</v>
      </c>
      <c r="T586" s="22">
        <v>44543.860277777778</v>
      </c>
    </row>
    <row r="587" spans="1:20" x14ac:dyDescent="0.25">
      <c r="A587">
        <f t="shared" si="10"/>
        <v>61</v>
      </c>
      <c r="B587" t="s">
        <v>2080</v>
      </c>
      <c r="C587" t="s">
        <v>2392</v>
      </c>
      <c r="D587" t="s">
        <v>2453</v>
      </c>
      <c r="E587" t="s">
        <v>1774</v>
      </c>
      <c r="F587" t="s">
        <v>1239</v>
      </c>
      <c r="G587">
        <v>9579315131</v>
      </c>
      <c r="H587" t="s">
        <v>444</v>
      </c>
      <c r="I587" t="s">
        <v>445</v>
      </c>
      <c r="J587" t="s">
        <v>446</v>
      </c>
      <c r="K587" t="s">
        <v>447</v>
      </c>
      <c r="L587">
        <v>1920</v>
      </c>
      <c r="M587" t="s">
        <v>448</v>
      </c>
      <c r="N587" t="s">
        <v>448</v>
      </c>
      <c r="O587" t="s">
        <v>1775</v>
      </c>
      <c r="P587">
        <v>7350675743</v>
      </c>
      <c r="Q587" t="s">
        <v>1241</v>
      </c>
      <c r="R587" t="s">
        <v>451</v>
      </c>
      <c r="S587" t="s">
        <v>452</v>
      </c>
      <c r="T587" s="22">
        <v>44543.860277777778</v>
      </c>
    </row>
    <row r="588" spans="1:20" x14ac:dyDescent="0.25">
      <c r="A588">
        <f t="shared" si="10"/>
        <v>62</v>
      </c>
      <c r="B588" t="s">
        <v>2080</v>
      </c>
      <c r="C588" t="s">
        <v>2392</v>
      </c>
      <c r="D588" t="s">
        <v>2454</v>
      </c>
      <c r="E588" t="s">
        <v>1277</v>
      </c>
      <c r="F588" t="s">
        <v>1239</v>
      </c>
      <c r="G588">
        <v>9561308239</v>
      </c>
      <c r="H588" t="s">
        <v>444</v>
      </c>
      <c r="I588" t="s">
        <v>445</v>
      </c>
      <c r="J588" t="s">
        <v>446</v>
      </c>
      <c r="K588" t="s">
        <v>447</v>
      </c>
      <c r="L588">
        <v>1250</v>
      </c>
      <c r="M588" t="s">
        <v>472</v>
      </c>
      <c r="N588" t="s">
        <v>455</v>
      </c>
      <c r="O588" t="s">
        <v>456</v>
      </c>
      <c r="P588" t="s">
        <v>456</v>
      </c>
      <c r="Q588" t="s">
        <v>456</v>
      </c>
      <c r="R588" t="s">
        <v>456</v>
      </c>
      <c r="S588" t="s">
        <v>456</v>
      </c>
      <c r="T588" t="s">
        <v>456</v>
      </c>
    </row>
    <row r="589" spans="1:20" x14ac:dyDescent="0.25">
      <c r="A589">
        <f t="shared" si="10"/>
        <v>63</v>
      </c>
      <c r="B589" t="s">
        <v>2080</v>
      </c>
      <c r="C589" t="s">
        <v>2392</v>
      </c>
      <c r="D589" t="s">
        <v>2455</v>
      </c>
      <c r="E589" t="s">
        <v>1707</v>
      </c>
      <c r="F589" t="s">
        <v>1239</v>
      </c>
      <c r="G589">
        <v>7385002523</v>
      </c>
      <c r="H589" t="s">
        <v>444</v>
      </c>
      <c r="I589" t="s">
        <v>445</v>
      </c>
      <c r="J589" t="s">
        <v>446</v>
      </c>
      <c r="K589" t="s">
        <v>447</v>
      </c>
      <c r="L589">
        <v>1250</v>
      </c>
      <c r="M589" t="s">
        <v>472</v>
      </c>
      <c r="N589" t="s">
        <v>455</v>
      </c>
      <c r="O589" t="s">
        <v>456</v>
      </c>
      <c r="P589" t="s">
        <v>456</v>
      </c>
      <c r="Q589" t="s">
        <v>456</v>
      </c>
      <c r="R589" t="s">
        <v>456</v>
      </c>
      <c r="S589" t="s">
        <v>456</v>
      </c>
      <c r="T589" t="s">
        <v>456</v>
      </c>
    </row>
    <row r="590" spans="1:20" x14ac:dyDescent="0.25">
      <c r="A590">
        <f t="shared" si="10"/>
        <v>64</v>
      </c>
      <c r="B590" t="s">
        <v>2080</v>
      </c>
      <c r="C590" t="s">
        <v>2392</v>
      </c>
      <c r="D590" t="s">
        <v>2456</v>
      </c>
      <c r="E590" t="s">
        <v>1518</v>
      </c>
      <c r="F590" t="s">
        <v>1239</v>
      </c>
      <c r="G590">
        <v>8087889852</v>
      </c>
      <c r="H590" t="s">
        <v>444</v>
      </c>
      <c r="I590" t="s">
        <v>445</v>
      </c>
      <c r="J590" t="s">
        <v>446</v>
      </c>
      <c r="K590" t="s">
        <v>447</v>
      </c>
      <c r="L590">
        <v>1250</v>
      </c>
      <c r="M590" t="s">
        <v>631</v>
      </c>
      <c r="N590" t="s">
        <v>455</v>
      </c>
      <c r="O590" t="s">
        <v>456</v>
      </c>
      <c r="P590" t="s">
        <v>456</v>
      </c>
      <c r="Q590" t="s">
        <v>456</v>
      </c>
      <c r="R590" t="s">
        <v>456</v>
      </c>
      <c r="S590" t="s">
        <v>456</v>
      </c>
      <c r="T590" t="s">
        <v>456</v>
      </c>
    </row>
    <row r="591" spans="1:20" x14ac:dyDescent="0.25">
      <c r="A591">
        <f t="shared" ref="A591:A654" si="11">+A590+1</f>
        <v>65</v>
      </c>
      <c r="B591" t="s">
        <v>2080</v>
      </c>
      <c r="C591" t="s">
        <v>2392</v>
      </c>
      <c r="D591" t="s">
        <v>2457</v>
      </c>
      <c r="E591" t="s">
        <v>1796</v>
      </c>
      <c r="F591" t="s">
        <v>1239</v>
      </c>
      <c r="G591">
        <v>9359162969</v>
      </c>
      <c r="H591" t="s">
        <v>444</v>
      </c>
      <c r="I591" t="s">
        <v>445</v>
      </c>
      <c r="J591" t="s">
        <v>446</v>
      </c>
      <c r="K591" t="s">
        <v>447</v>
      </c>
      <c r="L591">
        <v>2030</v>
      </c>
      <c r="M591" t="s">
        <v>631</v>
      </c>
      <c r="N591" t="s">
        <v>455</v>
      </c>
      <c r="O591" t="s">
        <v>456</v>
      </c>
      <c r="P591" t="s">
        <v>456</v>
      </c>
      <c r="Q591" t="s">
        <v>456</v>
      </c>
      <c r="R591" t="s">
        <v>456</v>
      </c>
      <c r="S591" t="s">
        <v>456</v>
      </c>
      <c r="T591" t="s">
        <v>456</v>
      </c>
    </row>
    <row r="592" spans="1:20" x14ac:dyDescent="0.25">
      <c r="A592">
        <f t="shared" si="11"/>
        <v>66</v>
      </c>
      <c r="B592" t="s">
        <v>2080</v>
      </c>
      <c r="C592" t="s">
        <v>2392</v>
      </c>
      <c r="D592" t="s">
        <v>2458</v>
      </c>
      <c r="E592" t="s">
        <v>1539</v>
      </c>
      <c r="F592" t="s">
        <v>1239</v>
      </c>
      <c r="G592">
        <v>9763835261</v>
      </c>
      <c r="H592" t="s">
        <v>444</v>
      </c>
      <c r="I592" t="s">
        <v>445</v>
      </c>
      <c r="J592" t="s">
        <v>446</v>
      </c>
      <c r="K592" t="s">
        <v>447</v>
      </c>
      <c r="L592">
        <v>2105</v>
      </c>
      <c r="M592" t="s">
        <v>448</v>
      </c>
      <c r="N592" t="s">
        <v>448</v>
      </c>
      <c r="O592" t="s">
        <v>1540</v>
      </c>
      <c r="P592">
        <v>7350675787</v>
      </c>
      <c r="Q592" t="s">
        <v>1241</v>
      </c>
      <c r="R592" t="s">
        <v>451</v>
      </c>
      <c r="S592" t="s">
        <v>452</v>
      </c>
      <c r="T592" s="22">
        <v>44543.860277777778</v>
      </c>
    </row>
    <row r="593" spans="1:20" x14ac:dyDescent="0.25">
      <c r="A593">
        <f t="shared" si="11"/>
        <v>67</v>
      </c>
      <c r="B593" t="s">
        <v>2080</v>
      </c>
      <c r="C593" t="s">
        <v>2392</v>
      </c>
      <c r="D593" t="s">
        <v>2459</v>
      </c>
      <c r="E593" t="s">
        <v>1491</v>
      </c>
      <c r="F593" t="s">
        <v>1239</v>
      </c>
      <c r="G593">
        <v>7350560174</v>
      </c>
      <c r="H593" t="s">
        <v>444</v>
      </c>
      <c r="I593" t="s">
        <v>445</v>
      </c>
      <c r="J593" t="s">
        <v>446</v>
      </c>
      <c r="K593" t="s">
        <v>447</v>
      </c>
      <c r="L593">
        <v>1200</v>
      </c>
      <c r="M593" t="s">
        <v>631</v>
      </c>
      <c r="N593" t="s">
        <v>455</v>
      </c>
      <c r="O593" t="s">
        <v>456</v>
      </c>
      <c r="P593" t="s">
        <v>456</v>
      </c>
      <c r="Q593" t="s">
        <v>456</v>
      </c>
      <c r="R593" t="s">
        <v>456</v>
      </c>
      <c r="S593" t="s">
        <v>456</v>
      </c>
      <c r="T593" t="s">
        <v>456</v>
      </c>
    </row>
    <row r="594" spans="1:20" x14ac:dyDescent="0.25">
      <c r="A594">
        <f t="shared" si="11"/>
        <v>68</v>
      </c>
      <c r="B594" t="s">
        <v>2080</v>
      </c>
      <c r="C594" t="s">
        <v>2392</v>
      </c>
      <c r="D594" t="s">
        <v>2460</v>
      </c>
      <c r="E594" t="s">
        <v>1687</v>
      </c>
      <c r="F594" t="s">
        <v>1239</v>
      </c>
      <c r="G594">
        <v>7385682756</v>
      </c>
      <c r="H594" t="s">
        <v>444</v>
      </c>
      <c r="I594" t="s">
        <v>445</v>
      </c>
      <c r="J594" t="s">
        <v>446</v>
      </c>
      <c r="K594" t="s">
        <v>447</v>
      </c>
      <c r="L594">
        <v>364</v>
      </c>
      <c r="M594" t="s">
        <v>631</v>
      </c>
      <c r="N594" t="s">
        <v>455</v>
      </c>
      <c r="O594" t="s">
        <v>456</v>
      </c>
      <c r="P594" t="s">
        <v>456</v>
      </c>
      <c r="Q594" t="s">
        <v>456</v>
      </c>
      <c r="R594" t="s">
        <v>456</v>
      </c>
      <c r="S594" t="s">
        <v>456</v>
      </c>
      <c r="T594" t="s">
        <v>456</v>
      </c>
    </row>
    <row r="595" spans="1:20" x14ac:dyDescent="0.25">
      <c r="A595">
        <f t="shared" si="11"/>
        <v>69</v>
      </c>
      <c r="B595" t="s">
        <v>2080</v>
      </c>
      <c r="C595" t="s">
        <v>2392</v>
      </c>
      <c r="D595" t="s">
        <v>2461</v>
      </c>
      <c r="E595" t="s">
        <v>1308</v>
      </c>
      <c r="F595" t="s">
        <v>1239</v>
      </c>
      <c r="G595">
        <v>8856889873</v>
      </c>
      <c r="H595" t="s">
        <v>444</v>
      </c>
      <c r="I595" t="s">
        <v>445</v>
      </c>
      <c r="J595" t="s">
        <v>446</v>
      </c>
      <c r="K595" t="s">
        <v>447</v>
      </c>
      <c r="L595">
        <v>899.5</v>
      </c>
      <c r="M595" t="s">
        <v>631</v>
      </c>
      <c r="N595" t="s">
        <v>455</v>
      </c>
      <c r="O595" t="s">
        <v>456</v>
      </c>
      <c r="P595" t="s">
        <v>456</v>
      </c>
      <c r="Q595" t="s">
        <v>456</v>
      </c>
      <c r="R595" t="s">
        <v>456</v>
      </c>
      <c r="S595" t="s">
        <v>456</v>
      </c>
      <c r="T595" t="s">
        <v>456</v>
      </c>
    </row>
    <row r="596" spans="1:20" x14ac:dyDescent="0.25">
      <c r="A596">
        <f t="shared" si="11"/>
        <v>70</v>
      </c>
      <c r="B596" t="s">
        <v>2080</v>
      </c>
      <c r="C596" t="s">
        <v>2392</v>
      </c>
      <c r="D596" t="s">
        <v>2462</v>
      </c>
      <c r="E596" t="s">
        <v>1616</v>
      </c>
      <c r="F596" t="s">
        <v>1239</v>
      </c>
      <c r="G596">
        <v>8623813432</v>
      </c>
      <c r="H596" t="s">
        <v>444</v>
      </c>
      <c r="I596" t="s">
        <v>445</v>
      </c>
      <c r="J596" t="s">
        <v>446</v>
      </c>
      <c r="K596" t="s">
        <v>447</v>
      </c>
      <c r="L596">
        <v>2105</v>
      </c>
      <c r="M596" t="s">
        <v>631</v>
      </c>
      <c r="N596" t="s">
        <v>455</v>
      </c>
      <c r="O596" t="s">
        <v>456</v>
      </c>
      <c r="P596" t="s">
        <v>456</v>
      </c>
      <c r="Q596" t="s">
        <v>456</v>
      </c>
      <c r="R596" t="s">
        <v>456</v>
      </c>
      <c r="S596" t="s">
        <v>456</v>
      </c>
      <c r="T596" t="s">
        <v>456</v>
      </c>
    </row>
    <row r="597" spans="1:20" x14ac:dyDescent="0.25">
      <c r="A597">
        <f t="shared" si="11"/>
        <v>71</v>
      </c>
      <c r="B597" t="s">
        <v>2080</v>
      </c>
      <c r="C597" t="s">
        <v>2392</v>
      </c>
      <c r="D597" t="s">
        <v>2463</v>
      </c>
      <c r="E597" t="s">
        <v>1655</v>
      </c>
      <c r="F597" t="s">
        <v>1239</v>
      </c>
      <c r="G597">
        <v>8530945994</v>
      </c>
      <c r="H597" t="s">
        <v>444</v>
      </c>
      <c r="I597" t="s">
        <v>445</v>
      </c>
      <c r="J597" t="s">
        <v>446</v>
      </c>
      <c r="K597" t="s">
        <v>447</v>
      </c>
      <c r="L597">
        <v>1250</v>
      </c>
      <c r="M597" t="s">
        <v>448</v>
      </c>
      <c r="N597" t="s">
        <v>448</v>
      </c>
      <c r="O597" t="s">
        <v>1656</v>
      </c>
      <c r="P597">
        <v>7350675727</v>
      </c>
      <c r="Q597" t="s">
        <v>1241</v>
      </c>
      <c r="R597" t="s">
        <v>451</v>
      </c>
      <c r="S597" t="s">
        <v>452</v>
      </c>
      <c r="T597" s="22">
        <v>44543.860277777778</v>
      </c>
    </row>
    <row r="598" spans="1:20" x14ac:dyDescent="0.25">
      <c r="A598">
        <f t="shared" si="11"/>
        <v>72</v>
      </c>
      <c r="B598" t="s">
        <v>2080</v>
      </c>
      <c r="C598" t="s">
        <v>2392</v>
      </c>
      <c r="D598" t="s">
        <v>2464</v>
      </c>
      <c r="E598" t="s">
        <v>1649</v>
      </c>
      <c r="F598" t="s">
        <v>1239</v>
      </c>
      <c r="G598">
        <v>8669202963</v>
      </c>
      <c r="H598" t="s">
        <v>444</v>
      </c>
      <c r="I598" t="s">
        <v>445</v>
      </c>
      <c r="J598" t="s">
        <v>446</v>
      </c>
      <c r="K598" t="s">
        <v>447</v>
      </c>
      <c r="L598">
        <v>2030</v>
      </c>
      <c r="M598" t="s">
        <v>448</v>
      </c>
      <c r="N598" t="s">
        <v>448</v>
      </c>
      <c r="O598" t="s">
        <v>1650</v>
      </c>
      <c r="P598">
        <v>7350675771</v>
      </c>
      <c r="Q598" t="s">
        <v>1241</v>
      </c>
      <c r="R598" t="s">
        <v>451</v>
      </c>
      <c r="S598" t="s">
        <v>452</v>
      </c>
      <c r="T598" s="22">
        <v>44543.860277777778</v>
      </c>
    </row>
    <row r="599" spans="1:20" x14ac:dyDescent="0.25">
      <c r="A599">
        <f t="shared" si="11"/>
        <v>73</v>
      </c>
      <c r="B599" t="s">
        <v>2080</v>
      </c>
      <c r="C599" t="s">
        <v>2392</v>
      </c>
      <c r="D599" t="s">
        <v>2465</v>
      </c>
      <c r="E599" t="s">
        <v>1374</v>
      </c>
      <c r="F599" t="s">
        <v>1239</v>
      </c>
      <c r="G599">
        <v>8766895114</v>
      </c>
      <c r="H599" t="s">
        <v>444</v>
      </c>
      <c r="I599" t="s">
        <v>445</v>
      </c>
      <c r="J599" t="s">
        <v>446</v>
      </c>
      <c r="K599" t="s">
        <v>447</v>
      </c>
      <c r="L599">
        <v>2030</v>
      </c>
      <c r="M599" t="s">
        <v>448</v>
      </c>
      <c r="N599" t="s">
        <v>448</v>
      </c>
      <c r="O599" t="s">
        <v>1375</v>
      </c>
      <c r="P599">
        <v>7350675760</v>
      </c>
      <c r="Q599" t="s">
        <v>1241</v>
      </c>
      <c r="R599" t="s">
        <v>451</v>
      </c>
      <c r="S599" t="s">
        <v>452</v>
      </c>
      <c r="T599" s="22">
        <v>44543.860277777778</v>
      </c>
    </row>
    <row r="600" spans="1:20" x14ac:dyDescent="0.25">
      <c r="A600">
        <f t="shared" si="11"/>
        <v>74</v>
      </c>
      <c r="B600" t="s">
        <v>2080</v>
      </c>
      <c r="C600" t="s">
        <v>2392</v>
      </c>
      <c r="D600" t="s">
        <v>2466</v>
      </c>
      <c r="E600" t="s">
        <v>1525</v>
      </c>
      <c r="F600" t="s">
        <v>1239</v>
      </c>
      <c r="G600">
        <v>7499937359</v>
      </c>
      <c r="H600" t="s">
        <v>444</v>
      </c>
      <c r="I600" t="s">
        <v>445</v>
      </c>
      <c r="J600" t="s">
        <v>446</v>
      </c>
      <c r="K600" t="s">
        <v>447</v>
      </c>
      <c r="L600">
        <v>2105</v>
      </c>
      <c r="M600" t="s">
        <v>448</v>
      </c>
      <c r="N600" t="s">
        <v>448</v>
      </c>
      <c r="O600" t="s">
        <v>1526</v>
      </c>
      <c r="P600">
        <v>7350675778</v>
      </c>
      <c r="Q600" t="s">
        <v>1241</v>
      </c>
      <c r="R600" t="s">
        <v>451</v>
      </c>
      <c r="S600" t="s">
        <v>452</v>
      </c>
      <c r="T600" s="22">
        <v>44543.860277777778</v>
      </c>
    </row>
    <row r="601" spans="1:20" x14ac:dyDescent="0.25">
      <c r="A601">
        <f t="shared" si="11"/>
        <v>75</v>
      </c>
      <c r="B601" t="s">
        <v>2080</v>
      </c>
      <c r="C601" t="s">
        <v>2392</v>
      </c>
      <c r="D601" t="s">
        <v>2467</v>
      </c>
      <c r="E601" t="s">
        <v>1465</v>
      </c>
      <c r="F601" t="s">
        <v>1239</v>
      </c>
      <c r="G601">
        <v>7249422415</v>
      </c>
      <c r="H601" t="s">
        <v>444</v>
      </c>
      <c r="I601" t="s">
        <v>445</v>
      </c>
      <c r="J601" t="s">
        <v>446</v>
      </c>
      <c r="K601" t="s">
        <v>447</v>
      </c>
      <c r="L601">
        <v>364</v>
      </c>
      <c r="M601" t="s">
        <v>448</v>
      </c>
      <c r="N601" t="s">
        <v>448</v>
      </c>
      <c r="O601" t="s">
        <v>1466</v>
      </c>
      <c r="P601">
        <v>7350675669</v>
      </c>
      <c r="Q601" t="s">
        <v>1241</v>
      </c>
      <c r="R601" t="s">
        <v>451</v>
      </c>
      <c r="S601" t="s">
        <v>452</v>
      </c>
      <c r="T601" s="22">
        <v>44543.860277777778</v>
      </c>
    </row>
    <row r="602" spans="1:20" x14ac:dyDescent="0.25">
      <c r="A602">
        <f t="shared" si="11"/>
        <v>76</v>
      </c>
      <c r="B602" t="s">
        <v>2080</v>
      </c>
      <c r="C602" t="s">
        <v>2392</v>
      </c>
      <c r="D602" t="s">
        <v>2468</v>
      </c>
      <c r="E602" t="s">
        <v>1427</v>
      </c>
      <c r="F602" t="s">
        <v>1239</v>
      </c>
      <c r="G602">
        <v>8983144514</v>
      </c>
      <c r="H602" t="s">
        <v>444</v>
      </c>
      <c r="I602" t="s">
        <v>445</v>
      </c>
      <c r="J602" t="s">
        <v>446</v>
      </c>
      <c r="K602" t="s">
        <v>447</v>
      </c>
      <c r="L602">
        <v>2030</v>
      </c>
      <c r="M602" t="s">
        <v>631</v>
      </c>
      <c r="N602" t="s">
        <v>455</v>
      </c>
      <c r="O602" t="s">
        <v>456</v>
      </c>
      <c r="P602" t="s">
        <v>456</v>
      </c>
      <c r="Q602" t="s">
        <v>456</v>
      </c>
      <c r="R602" t="s">
        <v>456</v>
      </c>
      <c r="S602" t="s">
        <v>456</v>
      </c>
      <c r="T602" t="s">
        <v>456</v>
      </c>
    </row>
    <row r="603" spans="1:20" x14ac:dyDescent="0.25">
      <c r="A603">
        <f t="shared" si="11"/>
        <v>77</v>
      </c>
      <c r="B603" t="s">
        <v>2080</v>
      </c>
      <c r="C603" t="s">
        <v>2392</v>
      </c>
      <c r="D603" t="s">
        <v>2469</v>
      </c>
      <c r="E603" t="s">
        <v>1273</v>
      </c>
      <c r="F603" t="s">
        <v>1239</v>
      </c>
      <c r="G603">
        <v>7744038246</v>
      </c>
      <c r="H603" t="s">
        <v>444</v>
      </c>
      <c r="I603" t="s">
        <v>445</v>
      </c>
      <c r="J603" t="s">
        <v>446</v>
      </c>
      <c r="K603" t="s">
        <v>447</v>
      </c>
      <c r="L603">
        <v>2105</v>
      </c>
      <c r="M603" t="s">
        <v>631</v>
      </c>
      <c r="N603" t="s">
        <v>455</v>
      </c>
      <c r="O603" t="s">
        <v>456</v>
      </c>
      <c r="P603" t="s">
        <v>456</v>
      </c>
      <c r="Q603" t="s">
        <v>456</v>
      </c>
      <c r="R603" t="s">
        <v>456</v>
      </c>
      <c r="S603" t="s">
        <v>456</v>
      </c>
      <c r="T603" t="s">
        <v>456</v>
      </c>
    </row>
    <row r="604" spans="1:20" x14ac:dyDescent="0.25">
      <c r="A604">
        <f t="shared" si="11"/>
        <v>78</v>
      </c>
      <c r="B604" t="s">
        <v>2080</v>
      </c>
      <c r="C604" t="s">
        <v>2392</v>
      </c>
      <c r="D604" t="s">
        <v>2470</v>
      </c>
      <c r="E604" t="s">
        <v>1541</v>
      </c>
      <c r="F604" t="s">
        <v>1239</v>
      </c>
      <c r="G604">
        <v>9021231225</v>
      </c>
      <c r="H604" t="s">
        <v>444</v>
      </c>
      <c r="I604" t="s">
        <v>445</v>
      </c>
      <c r="J604" t="s">
        <v>446</v>
      </c>
      <c r="K604" t="s">
        <v>447</v>
      </c>
      <c r="L604">
        <v>1200</v>
      </c>
      <c r="M604" t="s">
        <v>448</v>
      </c>
      <c r="N604" t="s">
        <v>448</v>
      </c>
      <c r="O604" t="s">
        <v>1542</v>
      </c>
      <c r="P604">
        <v>6648680995</v>
      </c>
      <c r="Q604" t="s">
        <v>1259</v>
      </c>
      <c r="R604" t="s">
        <v>451</v>
      </c>
      <c r="S604" t="s">
        <v>452</v>
      </c>
      <c r="T604" s="22">
        <v>44512.780601851853</v>
      </c>
    </row>
    <row r="605" spans="1:20" x14ac:dyDescent="0.25">
      <c r="A605">
        <f t="shared" si="11"/>
        <v>79</v>
      </c>
      <c r="B605" t="s">
        <v>2080</v>
      </c>
      <c r="C605" t="s">
        <v>2392</v>
      </c>
      <c r="D605" t="s">
        <v>2471</v>
      </c>
      <c r="E605" t="s">
        <v>1617</v>
      </c>
      <c r="F605" t="s">
        <v>1239</v>
      </c>
      <c r="G605">
        <v>9689135667</v>
      </c>
      <c r="H605" t="s">
        <v>444</v>
      </c>
      <c r="I605" t="s">
        <v>445</v>
      </c>
      <c r="J605" t="s">
        <v>446</v>
      </c>
      <c r="K605" t="s">
        <v>447</v>
      </c>
      <c r="L605">
        <v>2105</v>
      </c>
      <c r="M605" t="s">
        <v>448</v>
      </c>
      <c r="N605" t="s">
        <v>448</v>
      </c>
      <c r="O605" t="s">
        <v>1618</v>
      </c>
      <c r="P605">
        <v>7350675774</v>
      </c>
      <c r="Q605" t="s">
        <v>1241</v>
      </c>
      <c r="R605" t="s">
        <v>451</v>
      </c>
      <c r="S605" t="s">
        <v>452</v>
      </c>
      <c r="T605" s="22">
        <v>44543.860277777778</v>
      </c>
    </row>
    <row r="606" spans="1:20" x14ac:dyDescent="0.25">
      <c r="A606">
        <f t="shared" si="11"/>
        <v>80</v>
      </c>
      <c r="B606" t="s">
        <v>2080</v>
      </c>
      <c r="C606" t="s">
        <v>2392</v>
      </c>
      <c r="D606" t="s">
        <v>2472</v>
      </c>
      <c r="E606" t="s">
        <v>1245</v>
      </c>
      <c r="F606" t="s">
        <v>1239</v>
      </c>
      <c r="G606">
        <v>9309192622</v>
      </c>
      <c r="H606" t="s">
        <v>444</v>
      </c>
      <c r="I606" t="s">
        <v>445</v>
      </c>
      <c r="J606" t="s">
        <v>446</v>
      </c>
      <c r="K606" t="s">
        <v>447</v>
      </c>
      <c r="L606">
        <v>2105</v>
      </c>
      <c r="M606" t="s">
        <v>448</v>
      </c>
      <c r="N606" t="s">
        <v>448</v>
      </c>
      <c r="O606" t="s">
        <v>1246</v>
      </c>
      <c r="P606">
        <v>6648722511</v>
      </c>
      <c r="Q606" t="s">
        <v>1247</v>
      </c>
      <c r="R606" t="s">
        <v>451</v>
      </c>
      <c r="S606" t="s">
        <v>452</v>
      </c>
      <c r="T606" s="22">
        <v>44512.778923611113</v>
      </c>
    </row>
    <row r="607" spans="1:20" x14ac:dyDescent="0.25">
      <c r="A607">
        <f t="shared" si="11"/>
        <v>81</v>
      </c>
      <c r="B607" t="s">
        <v>2080</v>
      </c>
      <c r="C607" t="s">
        <v>2392</v>
      </c>
      <c r="D607" t="s">
        <v>2473</v>
      </c>
      <c r="E607" t="s">
        <v>1818</v>
      </c>
      <c r="F607" t="s">
        <v>1239</v>
      </c>
      <c r="G607">
        <v>7020239678</v>
      </c>
      <c r="H607" t="s">
        <v>444</v>
      </c>
      <c r="I607" t="s">
        <v>445</v>
      </c>
      <c r="J607" t="s">
        <v>446</v>
      </c>
      <c r="K607" t="s">
        <v>447</v>
      </c>
      <c r="L607">
        <v>1200</v>
      </c>
      <c r="M607" t="s">
        <v>448</v>
      </c>
      <c r="N607" t="s">
        <v>448</v>
      </c>
      <c r="O607" t="s">
        <v>1819</v>
      </c>
      <c r="P607">
        <v>7350675703</v>
      </c>
      <c r="Q607" t="s">
        <v>1241</v>
      </c>
      <c r="R607" t="s">
        <v>451</v>
      </c>
      <c r="S607" t="s">
        <v>452</v>
      </c>
      <c r="T607" s="22">
        <v>44543.860277777778</v>
      </c>
    </row>
    <row r="608" spans="1:20" x14ac:dyDescent="0.25">
      <c r="A608">
        <f t="shared" si="11"/>
        <v>82</v>
      </c>
      <c r="B608" t="s">
        <v>2080</v>
      </c>
      <c r="C608" t="s">
        <v>2392</v>
      </c>
      <c r="D608" t="s">
        <v>2474</v>
      </c>
      <c r="E608" t="s">
        <v>1599</v>
      </c>
      <c r="F608" t="s">
        <v>1239</v>
      </c>
      <c r="G608">
        <v>7498522156</v>
      </c>
      <c r="H608" t="s">
        <v>444</v>
      </c>
      <c r="I608" t="s">
        <v>445</v>
      </c>
      <c r="J608" t="s">
        <v>446</v>
      </c>
      <c r="K608" t="s">
        <v>447</v>
      </c>
      <c r="L608">
        <v>2030</v>
      </c>
      <c r="M608" t="s">
        <v>631</v>
      </c>
      <c r="N608" t="s">
        <v>455</v>
      </c>
      <c r="O608" t="s">
        <v>456</v>
      </c>
      <c r="P608" t="s">
        <v>456</v>
      </c>
      <c r="Q608" t="s">
        <v>456</v>
      </c>
      <c r="R608" t="s">
        <v>456</v>
      </c>
      <c r="S608" t="s">
        <v>456</v>
      </c>
      <c r="T608" t="s">
        <v>456</v>
      </c>
    </row>
    <row r="609" spans="1:20" x14ac:dyDescent="0.25">
      <c r="A609">
        <f t="shared" si="11"/>
        <v>83</v>
      </c>
      <c r="B609" t="s">
        <v>2080</v>
      </c>
      <c r="C609" t="s">
        <v>2392</v>
      </c>
      <c r="D609" t="s">
        <v>2475</v>
      </c>
      <c r="E609" t="s">
        <v>1732</v>
      </c>
      <c r="F609" t="s">
        <v>1239</v>
      </c>
      <c r="G609">
        <v>9156812557</v>
      </c>
      <c r="H609" t="s">
        <v>444</v>
      </c>
      <c r="I609" t="s">
        <v>445</v>
      </c>
      <c r="J609" t="s">
        <v>446</v>
      </c>
      <c r="K609" t="s">
        <v>447</v>
      </c>
      <c r="L609">
        <v>2105</v>
      </c>
      <c r="M609" t="s">
        <v>448</v>
      </c>
      <c r="N609" t="s">
        <v>448</v>
      </c>
      <c r="O609" t="s">
        <v>1733</v>
      </c>
      <c r="P609">
        <v>7350675782</v>
      </c>
      <c r="Q609" t="s">
        <v>1241</v>
      </c>
      <c r="R609" t="s">
        <v>451</v>
      </c>
      <c r="S609" t="s">
        <v>452</v>
      </c>
      <c r="T609" s="22">
        <v>44543.860277777778</v>
      </c>
    </row>
    <row r="610" spans="1:20" x14ac:dyDescent="0.25">
      <c r="A610">
        <f t="shared" si="11"/>
        <v>84</v>
      </c>
      <c r="B610" t="s">
        <v>2080</v>
      </c>
      <c r="C610" t="s">
        <v>2392</v>
      </c>
      <c r="D610" t="s">
        <v>2476</v>
      </c>
      <c r="E610" t="s">
        <v>1413</v>
      </c>
      <c r="F610" t="s">
        <v>1239</v>
      </c>
      <c r="G610">
        <v>8855827514</v>
      </c>
      <c r="H610" t="s">
        <v>444</v>
      </c>
      <c r="I610" t="s">
        <v>445</v>
      </c>
      <c r="J610" t="s">
        <v>446</v>
      </c>
      <c r="K610" t="s">
        <v>447</v>
      </c>
      <c r="L610">
        <v>1200</v>
      </c>
      <c r="M610" t="s">
        <v>448</v>
      </c>
      <c r="N610" t="s">
        <v>448</v>
      </c>
      <c r="O610" t="s">
        <v>1414</v>
      </c>
      <c r="P610">
        <v>6648675996</v>
      </c>
      <c r="Q610" t="s">
        <v>1415</v>
      </c>
      <c r="R610" t="s">
        <v>451</v>
      </c>
      <c r="S610" t="s">
        <v>452</v>
      </c>
      <c r="T610" s="22">
        <v>44512.780590277776</v>
      </c>
    </row>
    <row r="611" spans="1:20" x14ac:dyDescent="0.25">
      <c r="A611">
        <f t="shared" si="11"/>
        <v>85</v>
      </c>
      <c r="B611" t="s">
        <v>2080</v>
      </c>
      <c r="C611" t="s">
        <v>2392</v>
      </c>
      <c r="D611" t="s">
        <v>2477</v>
      </c>
      <c r="E611" t="s">
        <v>1583</v>
      </c>
      <c r="F611" t="s">
        <v>1239</v>
      </c>
      <c r="G611">
        <v>9850312374</v>
      </c>
      <c r="H611" t="s">
        <v>444</v>
      </c>
      <c r="I611" t="s">
        <v>445</v>
      </c>
      <c r="J611" t="s">
        <v>446</v>
      </c>
      <c r="K611" t="s">
        <v>447</v>
      </c>
      <c r="L611">
        <v>2105</v>
      </c>
      <c r="M611" t="s">
        <v>448</v>
      </c>
      <c r="N611" t="s">
        <v>448</v>
      </c>
      <c r="O611" t="s">
        <v>1584</v>
      </c>
      <c r="P611">
        <v>6648701402</v>
      </c>
      <c r="Q611" t="s">
        <v>1271</v>
      </c>
      <c r="R611" t="s">
        <v>451</v>
      </c>
      <c r="S611" t="s">
        <v>452</v>
      </c>
      <c r="T611" s="22">
        <v>44512.780636574076</v>
      </c>
    </row>
    <row r="612" spans="1:20" x14ac:dyDescent="0.25">
      <c r="A612">
        <f t="shared" si="11"/>
        <v>86</v>
      </c>
      <c r="B612" t="s">
        <v>2080</v>
      </c>
      <c r="C612" t="s">
        <v>2392</v>
      </c>
      <c r="D612" t="s">
        <v>2478</v>
      </c>
      <c r="E612" t="s">
        <v>1701</v>
      </c>
      <c r="F612" t="s">
        <v>1239</v>
      </c>
      <c r="G612">
        <v>9970461545</v>
      </c>
      <c r="H612" t="s">
        <v>444</v>
      </c>
      <c r="I612" t="s">
        <v>445</v>
      </c>
      <c r="J612" t="s">
        <v>446</v>
      </c>
      <c r="K612" t="s">
        <v>447</v>
      </c>
      <c r="L612">
        <v>2105</v>
      </c>
      <c r="M612" t="s">
        <v>631</v>
      </c>
      <c r="N612" t="s">
        <v>455</v>
      </c>
      <c r="O612" t="s">
        <v>456</v>
      </c>
      <c r="P612" t="s">
        <v>456</v>
      </c>
      <c r="Q612" t="s">
        <v>456</v>
      </c>
      <c r="R612" t="s">
        <v>456</v>
      </c>
      <c r="S612" t="s">
        <v>456</v>
      </c>
      <c r="T612" t="s">
        <v>456</v>
      </c>
    </row>
    <row r="613" spans="1:20" x14ac:dyDescent="0.25">
      <c r="A613">
        <f t="shared" si="11"/>
        <v>87</v>
      </c>
      <c r="B613" t="s">
        <v>2080</v>
      </c>
      <c r="C613" t="s">
        <v>2392</v>
      </c>
      <c r="D613" t="s">
        <v>2479</v>
      </c>
      <c r="E613" t="s">
        <v>1287</v>
      </c>
      <c r="F613" t="s">
        <v>1239</v>
      </c>
      <c r="G613">
        <v>8010749419</v>
      </c>
      <c r="H613" t="s">
        <v>444</v>
      </c>
      <c r="I613" t="s">
        <v>445</v>
      </c>
      <c r="J613" t="s">
        <v>446</v>
      </c>
      <c r="K613" t="s">
        <v>447</v>
      </c>
      <c r="L613">
        <v>2030</v>
      </c>
      <c r="M613" t="s">
        <v>448</v>
      </c>
      <c r="N613" t="s">
        <v>448</v>
      </c>
      <c r="O613" t="s">
        <v>1288</v>
      </c>
      <c r="P613">
        <v>6648683926</v>
      </c>
      <c r="Q613" t="s">
        <v>1289</v>
      </c>
      <c r="R613" t="s">
        <v>451</v>
      </c>
      <c r="S613" t="s">
        <v>452</v>
      </c>
      <c r="T613" s="22">
        <v>44512.780601851853</v>
      </c>
    </row>
    <row r="614" spans="1:20" x14ac:dyDescent="0.25">
      <c r="A614">
        <f t="shared" si="11"/>
        <v>88</v>
      </c>
      <c r="B614" t="s">
        <v>2080</v>
      </c>
      <c r="C614" t="s">
        <v>2392</v>
      </c>
      <c r="D614" t="s">
        <v>2480</v>
      </c>
      <c r="E614" t="s">
        <v>1393</v>
      </c>
      <c r="F614" t="s">
        <v>1239</v>
      </c>
      <c r="G614">
        <v>9665648494</v>
      </c>
      <c r="H614" t="s">
        <v>444</v>
      </c>
      <c r="I614" t="s">
        <v>445</v>
      </c>
      <c r="J614" t="s">
        <v>446</v>
      </c>
      <c r="K614" t="s">
        <v>447</v>
      </c>
      <c r="L614">
        <v>1174.5</v>
      </c>
      <c r="M614" t="s">
        <v>631</v>
      </c>
      <c r="N614" t="s">
        <v>455</v>
      </c>
      <c r="O614" t="s">
        <v>456</v>
      </c>
      <c r="P614" t="s">
        <v>456</v>
      </c>
      <c r="Q614" t="s">
        <v>456</v>
      </c>
      <c r="R614" t="s">
        <v>456</v>
      </c>
      <c r="S614" t="s">
        <v>456</v>
      </c>
      <c r="T614" t="s">
        <v>456</v>
      </c>
    </row>
    <row r="615" spans="1:20" x14ac:dyDescent="0.25">
      <c r="A615">
        <f t="shared" si="11"/>
        <v>89</v>
      </c>
      <c r="B615" t="s">
        <v>2080</v>
      </c>
      <c r="C615" t="s">
        <v>2392</v>
      </c>
      <c r="D615" t="s">
        <v>2481</v>
      </c>
      <c r="E615" t="s">
        <v>1695</v>
      </c>
      <c r="F615" t="s">
        <v>1239</v>
      </c>
      <c r="G615">
        <v>8855953900</v>
      </c>
      <c r="H615" t="s">
        <v>444</v>
      </c>
      <c r="I615" t="s">
        <v>445</v>
      </c>
      <c r="J615" t="s">
        <v>446</v>
      </c>
      <c r="K615" t="s">
        <v>447</v>
      </c>
      <c r="L615">
        <v>2105</v>
      </c>
      <c r="M615" t="s">
        <v>631</v>
      </c>
      <c r="N615" t="s">
        <v>455</v>
      </c>
      <c r="O615" t="s">
        <v>456</v>
      </c>
      <c r="P615" t="s">
        <v>456</v>
      </c>
      <c r="Q615" t="s">
        <v>456</v>
      </c>
      <c r="R615" t="s">
        <v>456</v>
      </c>
      <c r="S615" t="s">
        <v>456</v>
      </c>
      <c r="T615" t="s">
        <v>456</v>
      </c>
    </row>
    <row r="616" spans="1:20" x14ac:dyDescent="0.25">
      <c r="A616">
        <f t="shared" si="11"/>
        <v>90</v>
      </c>
      <c r="B616" t="s">
        <v>2080</v>
      </c>
      <c r="C616" t="s">
        <v>2392</v>
      </c>
      <c r="D616" t="s">
        <v>2482</v>
      </c>
      <c r="E616" t="s">
        <v>1275</v>
      </c>
      <c r="F616" t="s">
        <v>1239</v>
      </c>
      <c r="G616">
        <v>8928107639</v>
      </c>
      <c r="H616" t="s">
        <v>444</v>
      </c>
      <c r="I616" t="s">
        <v>445</v>
      </c>
      <c r="J616" t="s">
        <v>446</v>
      </c>
      <c r="K616" t="s">
        <v>447</v>
      </c>
      <c r="L616">
        <v>2105</v>
      </c>
      <c r="M616" t="s">
        <v>631</v>
      </c>
      <c r="N616" t="s">
        <v>455</v>
      </c>
      <c r="O616" t="s">
        <v>456</v>
      </c>
      <c r="P616" t="s">
        <v>456</v>
      </c>
      <c r="Q616" t="s">
        <v>456</v>
      </c>
      <c r="R616" t="s">
        <v>456</v>
      </c>
      <c r="S616" t="s">
        <v>456</v>
      </c>
      <c r="T616" t="s">
        <v>456</v>
      </c>
    </row>
    <row r="617" spans="1:20" x14ac:dyDescent="0.25">
      <c r="A617">
        <f t="shared" si="11"/>
        <v>91</v>
      </c>
      <c r="B617" t="s">
        <v>2080</v>
      </c>
      <c r="C617" t="s">
        <v>2392</v>
      </c>
      <c r="D617" t="s">
        <v>2483</v>
      </c>
      <c r="E617" t="s">
        <v>1734</v>
      </c>
      <c r="F617" t="s">
        <v>1239</v>
      </c>
      <c r="G617">
        <v>9130224235</v>
      </c>
      <c r="H617" t="s">
        <v>444</v>
      </c>
      <c r="I617" t="s">
        <v>445</v>
      </c>
      <c r="J617" t="s">
        <v>446</v>
      </c>
      <c r="K617" t="s">
        <v>447</v>
      </c>
      <c r="L617">
        <v>1200</v>
      </c>
      <c r="M617" t="s">
        <v>448</v>
      </c>
      <c r="N617" t="s">
        <v>448</v>
      </c>
      <c r="O617" t="s">
        <v>1735</v>
      </c>
      <c r="P617">
        <v>6648701393</v>
      </c>
      <c r="Q617" t="s">
        <v>1271</v>
      </c>
      <c r="R617" t="s">
        <v>451</v>
      </c>
      <c r="S617" t="s">
        <v>452</v>
      </c>
      <c r="T617" s="22">
        <v>44512.780636574076</v>
      </c>
    </row>
    <row r="618" spans="1:20" x14ac:dyDescent="0.25">
      <c r="A618">
        <f t="shared" si="11"/>
        <v>92</v>
      </c>
      <c r="B618" t="s">
        <v>2080</v>
      </c>
      <c r="C618" t="s">
        <v>2392</v>
      </c>
      <c r="D618" t="s">
        <v>2484</v>
      </c>
      <c r="E618" t="s">
        <v>1736</v>
      </c>
      <c r="F618" t="s">
        <v>1239</v>
      </c>
      <c r="G618">
        <v>9028590995</v>
      </c>
      <c r="H618" t="s">
        <v>444</v>
      </c>
      <c r="I618" t="s">
        <v>445</v>
      </c>
      <c r="J618" t="s">
        <v>446</v>
      </c>
      <c r="K618" t="s">
        <v>447</v>
      </c>
      <c r="L618">
        <v>1920</v>
      </c>
      <c r="M618" t="s">
        <v>448</v>
      </c>
      <c r="N618" t="s">
        <v>448</v>
      </c>
      <c r="O618" t="s">
        <v>1737</v>
      </c>
      <c r="P618">
        <v>6648722509</v>
      </c>
      <c r="Q618" t="s">
        <v>1247</v>
      </c>
      <c r="R618" t="s">
        <v>451</v>
      </c>
      <c r="S618" t="s">
        <v>452</v>
      </c>
      <c r="T618" s="22">
        <v>44512.778923611113</v>
      </c>
    </row>
    <row r="619" spans="1:20" x14ac:dyDescent="0.25">
      <c r="A619">
        <f t="shared" si="11"/>
        <v>93</v>
      </c>
      <c r="B619" t="s">
        <v>2080</v>
      </c>
      <c r="C619" t="s">
        <v>2392</v>
      </c>
      <c r="D619" t="s">
        <v>2485</v>
      </c>
      <c r="E619" t="s">
        <v>1745</v>
      </c>
      <c r="F619" t="s">
        <v>1239</v>
      </c>
      <c r="G619">
        <v>9130369968</v>
      </c>
      <c r="H619" t="s">
        <v>444</v>
      </c>
      <c r="I619" t="s">
        <v>445</v>
      </c>
      <c r="J619" t="s">
        <v>446</v>
      </c>
      <c r="K619" t="s">
        <v>447</v>
      </c>
      <c r="L619">
        <v>1250</v>
      </c>
      <c r="M619" t="s">
        <v>472</v>
      </c>
      <c r="N619" t="s">
        <v>455</v>
      </c>
      <c r="O619" t="s">
        <v>456</v>
      </c>
      <c r="P619" t="s">
        <v>456</v>
      </c>
      <c r="Q619" t="s">
        <v>456</v>
      </c>
      <c r="R619" t="s">
        <v>456</v>
      </c>
      <c r="S619" t="s">
        <v>456</v>
      </c>
      <c r="T619" t="s">
        <v>456</v>
      </c>
    </row>
    <row r="620" spans="1:20" x14ac:dyDescent="0.25">
      <c r="A620">
        <f t="shared" si="11"/>
        <v>94</v>
      </c>
      <c r="B620" t="s">
        <v>2080</v>
      </c>
      <c r="C620" t="s">
        <v>2392</v>
      </c>
      <c r="D620" t="s">
        <v>2486</v>
      </c>
      <c r="E620" t="s">
        <v>1328</v>
      </c>
      <c r="F620" t="s">
        <v>1239</v>
      </c>
      <c r="G620">
        <v>9657235707</v>
      </c>
      <c r="H620" t="s">
        <v>444</v>
      </c>
      <c r="I620" t="s">
        <v>445</v>
      </c>
      <c r="J620" t="s">
        <v>446</v>
      </c>
      <c r="K620" t="s">
        <v>447</v>
      </c>
      <c r="L620">
        <v>1920</v>
      </c>
      <c r="M620" t="s">
        <v>448</v>
      </c>
      <c r="N620" t="s">
        <v>448</v>
      </c>
      <c r="O620" t="s">
        <v>1329</v>
      </c>
      <c r="P620">
        <v>7350675751</v>
      </c>
      <c r="Q620" t="s">
        <v>1241</v>
      </c>
      <c r="R620" t="s">
        <v>451</v>
      </c>
      <c r="S620" t="s">
        <v>452</v>
      </c>
      <c r="T620" s="22">
        <v>44543.860277777778</v>
      </c>
    </row>
    <row r="621" spans="1:20" x14ac:dyDescent="0.25">
      <c r="A621">
        <f t="shared" si="11"/>
        <v>95</v>
      </c>
      <c r="B621" t="s">
        <v>2080</v>
      </c>
      <c r="C621" t="s">
        <v>2392</v>
      </c>
      <c r="D621" t="s">
        <v>2487</v>
      </c>
      <c r="E621" t="s">
        <v>1659</v>
      </c>
      <c r="F621" t="s">
        <v>1239</v>
      </c>
      <c r="G621">
        <v>7798192877</v>
      </c>
      <c r="H621" t="s">
        <v>444</v>
      </c>
      <c r="I621" t="s">
        <v>445</v>
      </c>
      <c r="J621" t="s">
        <v>446</v>
      </c>
      <c r="K621" t="s">
        <v>447</v>
      </c>
      <c r="L621">
        <v>2145</v>
      </c>
      <c r="M621" t="s">
        <v>448</v>
      </c>
      <c r="N621" t="s">
        <v>448</v>
      </c>
      <c r="O621" t="s">
        <v>1660</v>
      </c>
      <c r="P621">
        <v>7350675791</v>
      </c>
      <c r="Q621" t="s">
        <v>1241</v>
      </c>
      <c r="R621" t="s">
        <v>451</v>
      </c>
      <c r="S621" t="s">
        <v>452</v>
      </c>
      <c r="T621" s="22">
        <v>44543.860277777778</v>
      </c>
    </row>
    <row r="622" spans="1:20" x14ac:dyDescent="0.25">
      <c r="A622">
        <f t="shared" si="11"/>
        <v>96</v>
      </c>
      <c r="B622" t="s">
        <v>2080</v>
      </c>
      <c r="C622" t="s">
        <v>2392</v>
      </c>
      <c r="D622" t="s">
        <v>2488</v>
      </c>
      <c r="E622" t="s">
        <v>1570</v>
      </c>
      <c r="F622" t="s">
        <v>1239</v>
      </c>
      <c r="G622">
        <v>8485011535</v>
      </c>
      <c r="H622" t="s">
        <v>444</v>
      </c>
      <c r="I622" t="s">
        <v>445</v>
      </c>
      <c r="J622" t="s">
        <v>446</v>
      </c>
      <c r="K622" t="s">
        <v>447</v>
      </c>
      <c r="L622">
        <v>1250</v>
      </c>
      <c r="M622" t="s">
        <v>448</v>
      </c>
      <c r="N622" t="s">
        <v>448</v>
      </c>
      <c r="O622" t="s">
        <v>1571</v>
      </c>
      <c r="P622">
        <v>7350675708</v>
      </c>
      <c r="Q622" t="s">
        <v>1241</v>
      </c>
      <c r="R622" t="s">
        <v>451</v>
      </c>
      <c r="S622" t="s">
        <v>452</v>
      </c>
      <c r="T622" s="22">
        <v>44543.860277777778</v>
      </c>
    </row>
    <row r="623" spans="1:20" x14ac:dyDescent="0.25">
      <c r="A623">
        <f t="shared" si="11"/>
        <v>97</v>
      </c>
      <c r="B623" t="s">
        <v>2080</v>
      </c>
      <c r="C623" t="s">
        <v>2392</v>
      </c>
      <c r="D623" t="s">
        <v>2489</v>
      </c>
      <c r="E623" t="s">
        <v>1304</v>
      </c>
      <c r="F623" t="s">
        <v>1239</v>
      </c>
      <c r="G623">
        <v>7796771858</v>
      </c>
      <c r="H623" t="s">
        <v>444</v>
      </c>
      <c r="I623" t="s">
        <v>445</v>
      </c>
      <c r="J623" t="s">
        <v>446</v>
      </c>
      <c r="K623" t="s">
        <v>447</v>
      </c>
      <c r="L623">
        <v>2030</v>
      </c>
      <c r="M623" t="s">
        <v>631</v>
      </c>
      <c r="N623" t="s">
        <v>455</v>
      </c>
      <c r="O623" t="s">
        <v>456</v>
      </c>
      <c r="P623" t="s">
        <v>456</v>
      </c>
      <c r="Q623" t="s">
        <v>456</v>
      </c>
      <c r="R623" t="s">
        <v>456</v>
      </c>
      <c r="S623" t="s">
        <v>456</v>
      </c>
      <c r="T623" t="s">
        <v>456</v>
      </c>
    </row>
    <row r="624" spans="1:20" x14ac:dyDescent="0.25">
      <c r="A624">
        <f t="shared" si="11"/>
        <v>98</v>
      </c>
      <c r="B624" t="s">
        <v>2080</v>
      </c>
      <c r="C624" t="s">
        <v>2392</v>
      </c>
      <c r="D624" t="s">
        <v>2490</v>
      </c>
      <c r="E624" t="s">
        <v>1256</v>
      </c>
      <c r="F624" t="s">
        <v>1239</v>
      </c>
      <c r="G624">
        <v>7798075030</v>
      </c>
      <c r="H624" t="s">
        <v>444</v>
      </c>
      <c r="I624" t="s">
        <v>445</v>
      </c>
      <c r="J624" t="s">
        <v>446</v>
      </c>
      <c r="K624" t="s">
        <v>447</v>
      </c>
      <c r="L624">
        <v>364</v>
      </c>
      <c r="M624" t="s">
        <v>631</v>
      </c>
      <c r="N624" t="s">
        <v>455</v>
      </c>
      <c r="O624" t="s">
        <v>456</v>
      </c>
      <c r="P624" t="s">
        <v>456</v>
      </c>
      <c r="Q624" t="s">
        <v>456</v>
      </c>
      <c r="R624" t="s">
        <v>456</v>
      </c>
      <c r="S624" t="s">
        <v>456</v>
      </c>
      <c r="T624" t="s">
        <v>456</v>
      </c>
    </row>
    <row r="625" spans="1:20" x14ac:dyDescent="0.25">
      <c r="A625">
        <f t="shared" si="11"/>
        <v>99</v>
      </c>
      <c r="B625" t="s">
        <v>2080</v>
      </c>
      <c r="C625" t="s">
        <v>2392</v>
      </c>
      <c r="D625" t="s">
        <v>2491</v>
      </c>
      <c r="E625" t="s">
        <v>1276</v>
      </c>
      <c r="F625" t="s">
        <v>1239</v>
      </c>
      <c r="G625">
        <v>7020941390</v>
      </c>
      <c r="H625" t="s">
        <v>444</v>
      </c>
      <c r="I625" t="s">
        <v>445</v>
      </c>
      <c r="J625" t="s">
        <v>446</v>
      </c>
      <c r="K625" t="s">
        <v>447</v>
      </c>
      <c r="L625">
        <v>2030</v>
      </c>
      <c r="M625" t="s">
        <v>472</v>
      </c>
      <c r="N625" t="s">
        <v>455</v>
      </c>
      <c r="O625" t="s">
        <v>456</v>
      </c>
      <c r="P625" t="s">
        <v>456</v>
      </c>
      <c r="Q625" t="s">
        <v>456</v>
      </c>
      <c r="R625" t="s">
        <v>456</v>
      </c>
      <c r="S625" t="s">
        <v>456</v>
      </c>
      <c r="T625" t="s">
        <v>456</v>
      </c>
    </row>
    <row r="626" spans="1:20" x14ac:dyDescent="0.25">
      <c r="A626">
        <f t="shared" si="11"/>
        <v>100</v>
      </c>
      <c r="B626" t="s">
        <v>2080</v>
      </c>
      <c r="C626" t="s">
        <v>2392</v>
      </c>
      <c r="D626" t="s">
        <v>2492</v>
      </c>
      <c r="E626" t="s">
        <v>1364</v>
      </c>
      <c r="F626" t="s">
        <v>1239</v>
      </c>
      <c r="G626">
        <v>9527891593</v>
      </c>
      <c r="H626" t="s">
        <v>444</v>
      </c>
      <c r="I626" t="s">
        <v>445</v>
      </c>
      <c r="J626" t="s">
        <v>446</v>
      </c>
      <c r="K626" t="s">
        <v>447</v>
      </c>
      <c r="L626">
        <v>1200</v>
      </c>
      <c r="M626" t="s">
        <v>472</v>
      </c>
      <c r="N626" t="s">
        <v>455</v>
      </c>
      <c r="O626" t="s">
        <v>456</v>
      </c>
      <c r="P626" t="s">
        <v>456</v>
      </c>
      <c r="Q626" t="s">
        <v>456</v>
      </c>
      <c r="R626" t="s">
        <v>456</v>
      </c>
      <c r="S626" t="s">
        <v>456</v>
      </c>
      <c r="T626" t="s">
        <v>456</v>
      </c>
    </row>
    <row r="627" spans="1:20" x14ac:dyDescent="0.25">
      <c r="A627">
        <f t="shared" si="11"/>
        <v>101</v>
      </c>
      <c r="B627" t="s">
        <v>2080</v>
      </c>
      <c r="C627" t="s">
        <v>2392</v>
      </c>
      <c r="D627" t="s">
        <v>2493</v>
      </c>
      <c r="E627" t="s">
        <v>1296</v>
      </c>
      <c r="F627" t="s">
        <v>1239</v>
      </c>
      <c r="G627">
        <v>8177837142</v>
      </c>
      <c r="H627" t="s">
        <v>444</v>
      </c>
      <c r="I627" t="s">
        <v>445</v>
      </c>
      <c r="J627" t="s">
        <v>446</v>
      </c>
      <c r="K627" t="s">
        <v>447</v>
      </c>
      <c r="L627">
        <v>2105</v>
      </c>
      <c r="M627" t="s">
        <v>631</v>
      </c>
      <c r="N627" t="s">
        <v>455</v>
      </c>
      <c r="O627" t="s">
        <v>456</v>
      </c>
      <c r="P627" t="s">
        <v>456</v>
      </c>
      <c r="Q627" t="s">
        <v>456</v>
      </c>
      <c r="R627" t="s">
        <v>456</v>
      </c>
      <c r="S627" t="s">
        <v>456</v>
      </c>
      <c r="T627" t="s">
        <v>456</v>
      </c>
    </row>
    <row r="628" spans="1:20" x14ac:dyDescent="0.25">
      <c r="A628">
        <f t="shared" si="11"/>
        <v>102</v>
      </c>
      <c r="B628" t="s">
        <v>2080</v>
      </c>
      <c r="C628" t="s">
        <v>2392</v>
      </c>
      <c r="D628" t="s">
        <v>2494</v>
      </c>
      <c r="E628" t="s">
        <v>1528</v>
      </c>
      <c r="F628" t="s">
        <v>1239</v>
      </c>
      <c r="G628">
        <v>8308947504</v>
      </c>
      <c r="H628" t="s">
        <v>444</v>
      </c>
      <c r="I628" t="s">
        <v>445</v>
      </c>
      <c r="J628" t="s">
        <v>446</v>
      </c>
      <c r="K628" t="s">
        <v>447</v>
      </c>
      <c r="L628">
        <v>1250</v>
      </c>
      <c r="M628" t="s">
        <v>448</v>
      </c>
      <c r="N628" t="s">
        <v>448</v>
      </c>
      <c r="O628" t="s">
        <v>1529</v>
      </c>
      <c r="P628">
        <v>7350675707</v>
      </c>
      <c r="Q628" t="s">
        <v>1241</v>
      </c>
      <c r="R628" t="s">
        <v>451</v>
      </c>
      <c r="S628" t="s">
        <v>452</v>
      </c>
      <c r="T628" s="22">
        <v>44543.860277777778</v>
      </c>
    </row>
    <row r="629" spans="1:20" x14ac:dyDescent="0.25">
      <c r="A629">
        <f t="shared" si="11"/>
        <v>103</v>
      </c>
      <c r="B629" t="s">
        <v>2080</v>
      </c>
      <c r="C629" t="s">
        <v>2392</v>
      </c>
      <c r="D629" t="s">
        <v>2495</v>
      </c>
      <c r="E629" t="s">
        <v>1346</v>
      </c>
      <c r="F629" t="s">
        <v>1239</v>
      </c>
      <c r="G629">
        <v>8554805862</v>
      </c>
      <c r="H629" t="s">
        <v>444</v>
      </c>
      <c r="I629" t="s">
        <v>445</v>
      </c>
      <c r="J629" t="s">
        <v>446</v>
      </c>
      <c r="K629" t="s">
        <v>447</v>
      </c>
      <c r="L629">
        <v>2105</v>
      </c>
      <c r="M629" t="s">
        <v>448</v>
      </c>
      <c r="N629" t="s">
        <v>448</v>
      </c>
      <c r="O629" t="s">
        <v>1347</v>
      </c>
      <c r="P629">
        <v>6648682080</v>
      </c>
      <c r="Q629" t="s">
        <v>1280</v>
      </c>
      <c r="R629" t="s">
        <v>451</v>
      </c>
      <c r="S629" t="s">
        <v>452</v>
      </c>
      <c r="T629" s="22">
        <v>44512.780601851853</v>
      </c>
    </row>
    <row r="630" spans="1:20" x14ac:dyDescent="0.25">
      <c r="A630">
        <f t="shared" si="11"/>
        <v>104</v>
      </c>
      <c r="B630" t="s">
        <v>2080</v>
      </c>
      <c r="C630" t="s">
        <v>2392</v>
      </c>
      <c r="D630" t="s">
        <v>2496</v>
      </c>
      <c r="E630" t="s">
        <v>1390</v>
      </c>
      <c r="F630" t="s">
        <v>1239</v>
      </c>
      <c r="G630">
        <v>8180927346</v>
      </c>
      <c r="H630" t="s">
        <v>444</v>
      </c>
      <c r="I630" t="s">
        <v>445</v>
      </c>
      <c r="J630" t="s">
        <v>446</v>
      </c>
      <c r="K630" t="s">
        <v>447</v>
      </c>
      <c r="L630">
        <v>1174.5</v>
      </c>
      <c r="M630" t="s">
        <v>631</v>
      </c>
      <c r="N630" t="s">
        <v>455</v>
      </c>
      <c r="O630" t="s">
        <v>456</v>
      </c>
      <c r="P630" t="s">
        <v>456</v>
      </c>
      <c r="Q630" t="s">
        <v>456</v>
      </c>
      <c r="R630" t="s">
        <v>456</v>
      </c>
      <c r="S630" t="s">
        <v>456</v>
      </c>
      <c r="T630" t="s">
        <v>456</v>
      </c>
    </row>
    <row r="631" spans="1:20" x14ac:dyDescent="0.25">
      <c r="A631">
        <f t="shared" si="11"/>
        <v>105</v>
      </c>
      <c r="B631" t="s">
        <v>2080</v>
      </c>
      <c r="C631" t="s">
        <v>2392</v>
      </c>
      <c r="D631" t="s">
        <v>2497</v>
      </c>
      <c r="E631" t="s">
        <v>1370</v>
      </c>
      <c r="F631" t="s">
        <v>1239</v>
      </c>
      <c r="G631">
        <v>8380059162</v>
      </c>
      <c r="H631" t="s">
        <v>444</v>
      </c>
      <c r="I631" t="s">
        <v>445</v>
      </c>
      <c r="J631" t="s">
        <v>446</v>
      </c>
      <c r="K631" t="s">
        <v>447</v>
      </c>
      <c r="L631">
        <v>2105</v>
      </c>
      <c r="M631" t="s">
        <v>448</v>
      </c>
      <c r="N631" t="s">
        <v>448</v>
      </c>
      <c r="O631" t="s">
        <v>1371</v>
      </c>
      <c r="P631">
        <v>7350675783</v>
      </c>
      <c r="Q631" t="s">
        <v>1241</v>
      </c>
      <c r="R631" t="s">
        <v>451</v>
      </c>
      <c r="S631" t="s">
        <v>452</v>
      </c>
      <c r="T631" s="22">
        <v>44543.860277777778</v>
      </c>
    </row>
    <row r="632" spans="1:20" x14ac:dyDescent="0.25">
      <c r="A632">
        <f t="shared" si="11"/>
        <v>106</v>
      </c>
      <c r="B632" t="s">
        <v>2080</v>
      </c>
      <c r="C632" t="s">
        <v>2392</v>
      </c>
      <c r="D632" t="s">
        <v>2498</v>
      </c>
      <c r="E632" t="s">
        <v>1778</v>
      </c>
      <c r="F632" t="s">
        <v>1239</v>
      </c>
      <c r="G632">
        <v>8485089361</v>
      </c>
      <c r="H632" t="s">
        <v>444</v>
      </c>
      <c r="I632" t="s">
        <v>445</v>
      </c>
      <c r="J632" t="s">
        <v>446</v>
      </c>
      <c r="K632" t="s">
        <v>447</v>
      </c>
      <c r="L632">
        <v>1920</v>
      </c>
      <c r="M632" t="s">
        <v>448</v>
      </c>
      <c r="N632" t="s">
        <v>448</v>
      </c>
      <c r="O632" t="s">
        <v>1779</v>
      </c>
      <c r="P632">
        <v>7350675739</v>
      </c>
      <c r="Q632" t="s">
        <v>1241</v>
      </c>
      <c r="R632" t="s">
        <v>451</v>
      </c>
      <c r="S632" t="s">
        <v>452</v>
      </c>
      <c r="T632" s="22">
        <v>44543.860277777778</v>
      </c>
    </row>
    <row r="633" spans="1:20" x14ac:dyDescent="0.25">
      <c r="A633">
        <f t="shared" si="11"/>
        <v>107</v>
      </c>
      <c r="B633" t="s">
        <v>2080</v>
      </c>
      <c r="C633" t="s">
        <v>2392</v>
      </c>
      <c r="D633" t="s">
        <v>2499</v>
      </c>
      <c r="E633" t="s">
        <v>1794</v>
      </c>
      <c r="F633" t="s">
        <v>1239</v>
      </c>
      <c r="G633">
        <v>9370634919</v>
      </c>
      <c r="H633" t="s">
        <v>444</v>
      </c>
      <c r="I633" t="s">
        <v>445</v>
      </c>
      <c r="J633" t="s">
        <v>446</v>
      </c>
      <c r="K633" t="s">
        <v>447</v>
      </c>
      <c r="L633">
        <v>1200</v>
      </c>
      <c r="M633" t="s">
        <v>448</v>
      </c>
      <c r="N633" t="s">
        <v>448</v>
      </c>
      <c r="O633" t="s">
        <v>1795</v>
      </c>
      <c r="P633">
        <v>6648676794</v>
      </c>
      <c r="Q633" t="s">
        <v>1244</v>
      </c>
      <c r="R633" t="s">
        <v>451</v>
      </c>
      <c r="S633" t="s">
        <v>452</v>
      </c>
      <c r="T633" s="22">
        <v>44512.780590277776</v>
      </c>
    </row>
    <row r="634" spans="1:20" x14ac:dyDescent="0.25">
      <c r="A634">
        <f t="shared" si="11"/>
        <v>108</v>
      </c>
      <c r="B634" t="s">
        <v>2080</v>
      </c>
      <c r="C634" t="s">
        <v>2392</v>
      </c>
      <c r="D634" t="s">
        <v>2500</v>
      </c>
      <c r="E634" t="s">
        <v>1478</v>
      </c>
      <c r="F634" t="s">
        <v>1239</v>
      </c>
      <c r="G634">
        <v>9921658688</v>
      </c>
      <c r="H634" t="s">
        <v>444</v>
      </c>
      <c r="I634" t="s">
        <v>445</v>
      </c>
      <c r="J634" t="s">
        <v>446</v>
      </c>
      <c r="K634" t="s">
        <v>447</v>
      </c>
      <c r="L634">
        <v>1200</v>
      </c>
      <c r="M634" t="s">
        <v>448</v>
      </c>
      <c r="N634" t="s">
        <v>448</v>
      </c>
      <c r="O634" t="s">
        <v>1479</v>
      </c>
      <c r="P634">
        <v>6648688519</v>
      </c>
      <c r="Q634" t="s">
        <v>1472</v>
      </c>
      <c r="R634" t="s">
        <v>451</v>
      </c>
      <c r="S634" t="s">
        <v>452</v>
      </c>
      <c r="T634" s="22">
        <v>44512.780624999999</v>
      </c>
    </row>
    <row r="635" spans="1:20" x14ac:dyDescent="0.25">
      <c r="A635">
        <f t="shared" si="11"/>
        <v>109</v>
      </c>
      <c r="B635" t="s">
        <v>2080</v>
      </c>
      <c r="C635" t="s">
        <v>2392</v>
      </c>
      <c r="D635" t="s">
        <v>2501</v>
      </c>
      <c r="E635" t="s">
        <v>1450</v>
      </c>
      <c r="F635" t="s">
        <v>1239</v>
      </c>
      <c r="G635">
        <v>8605486468</v>
      </c>
      <c r="H635" t="s">
        <v>444</v>
      </c>
      <c r="I635" t="s">
        <v>445</v>
      </c>
      <c r="J635" t="s">
        <v>446</v>
      </c>
      <c r="K635" t="s">
        <v>447</v>
      </c>
      <c r="L635">
        <v>2030</v>
      </c>
      <c r="M635" t="s">
        <v>631</v>
      </c>
      <c r="N635" t="s">
        <v>455</v>
      </c>
      <c r="O635" t="s">
        <v>456</v>
      </c>
      <c r="P635" t="s">
        <v>456</v>
      </c>
      <c r="Q635" t="s">
        <v>456</v>
      </c>
      <c r="R635" t="s">
        <v>456</v>
      </c>
      <c r="S635" t="s">
        <v>456</v>
      </c>
      <c r="T635" t="s">
        <v>456</v>
      </c>
    </row>
    <row r="636" spans="1:20" x14ac:dyDescent="0.25">
      <c r="A636">
        <f t="shared" si="11"/>
        <v>110</v>
      </c>
      <c r="B636" t="s">
        <v>2080</v>
      </c>
      <c r="C636" t="s">
        <v>2392</v>
      </c>
      <c r="D636" t="s">
        <v>2502</v>
      </c>
      <c r="E636" t="s">
        <v>1724</v>
      </c>
      <c r="F636" t="s">
        <v>1239</v>
      </c>
      <c r="G636">
        <v>9975318773</v>
      </c>
      <c r="H636" t="s">
        <v>444</v>
      </c>
      <c r="I636" t="s">
        <v>445</v>
      </c>
      <c r="J636" t="s">
        <v>446</v>
      </c>
      <c r="K636" t="s">
        <v>447</v>
      </c>
      <c r="L636">
        <v>1250</v>
      </c>
      <c r="M636" t="s">
        <v>448</v>
      </c>
      <c r="N636" t="s">
        <v>448</v>
      </c>
      <c r="O636" t="s">
        <v>1725</v>
      </c>
      <c r="P636">
        <v>7350675723</v>
      </c>
      <c r="Q636" t="s">
        <v>1241</v>
      </c>
      <c r="R636" t="s">
        <v>451</v>
      </c>
      <c r="S636" t="s">
        <v>452</v>
      </c>
      <c r="T636" s="22">
        <v>44543.860277777778</v>
      </c>
    </row>
    <row r="637" spans="1:20" x14ac:dyDescent="0.25">
      <c r="A637">
        <f t="shared" si="11"/>
        <v>111</v>
      </c>
      <c r="B637" t="s">
        <v>2080</v>
      </c>
      <c r="C637" t="s">
        <v>2392</v>
      </c>
      <c r="D637" t="s">
        <v>2503</v>
      </c>
      <c r="E637" t="s">
        <v>1339</v>
      </c>
      <c r="F637" t="s">
        <v>1239</v>
      </c>
      <c r="G637">
        <v>8888160748</v>
      </c>
      <c r="H637" t="s">
        <v>444</v>
      </c>
      <c r="I637" t="s">
        <v>445</v>
      </c>
      <c r="J637" t="s">
        <v>446</v>
      </c>
      <c r="K637" t="s">
        <v>447</v>
      </c>
      <c r="L637">
        <v>1200</v>
      </c>
      <c r="M637" t="s">
        <v>448</v>
      </c>
      <c r="N637" t="s">
        <v>448</v>
      </c>
      <c r="O637" t="s">
        <v>1340</v>
      </c>
      <c r="P637">
        <v>6648720129</v>
      </c>
      <c r="Q637" t="s">
        <v>1341</v>
      </c>
      <c r="R637" t="s">
        <v>451</v>
      </c>
      <c r="S637" t="s">
        <v>452</v>
      </c>
      <c r="T637" s="22">
        <v>44512.778912037036</v>
      </c>
    </row>
    <row r="638" spans="1:20" x14ac:dyDescent="0.25">
      <c r="A638">
        <f t="shared" si="11"/>
        <v>112</v>
      </c>
      <c r="B638" t="s">
        <v>2080</v>
      </c>
      <c r="C638" t="s">
        <v>2392</v>
      </c>
      <c r="D638" t="s">
        <v>2504</v>
      </c>
      <c r="E638" t="s">
        <v>1330</v>
      </c>
      <c r="F638" t="s">
        <v>1239</v>
      </c>
      <c r="G638">
        <v>9370404720</v>
      </c>
      <c r="H638" t="s">
        <v>444</v>
      </c>
      <c r="I638" t="s">
        <v>445</v>
      </c>
      <c r="J638" t="s">
        <v>446</v>
      </c>
      <c r="K638" t="s">
        <v>447</v>
      </c>
      <c r="L638">
        <v>2030</v>
      </c>
      <c r="M638" t="s">
        <v>472</v>
      </c>
      <c r="N638" t="s">
        <v>455</v>
      </c>
      <c r="O638" t="s">
        <v>456</v>
      </c>
      <c r="P638" t="s">
        <v>456</v>
      </c>
      <c r="Q638" t="s">
        <v>456</v>
      </c>
      <c r="R638" t="s">
        <v>456</v>
      </c>
      <c r="S638" t="s">
        <v>456</v>
      </c>
      <c r="T638" t="s">
        <v>456</v>
      </c>
    </row>
    <row r="639" spans="1:20" x14ac:dyDescent="0.25">
      <c r="A639">
        <f t="shared" si="11"/>
        <v>113</v>
      </c>
      <c r="B639" t="s">
        <v>2080</v>
      </c>
      <c r="C639" t="s">
        <v>2392</v>
      </c>
      <c r="D639" t="s">
        <v>2505</v>
      </c>
      <c r="E639" t="s">
        <v>1522</v>
      </c>
      <c r="F639" t="s">
        <v>1239</v>
      </c>
      <c r="G639">
        <v>9404879670</v>
      </c>
      <c r="H639" t="s">
        <v>444</v>
      </c>
      <c r="I639" t="s">
        <v>445</v>
      </c>
      <c r="J639" t="s">
        <v>446</v>
      </c>
      <c r="K639" t="s">
        <v>447</v>
      </c>
      <c r="L639">
        <v>2030</v>
      </c>
      <c r="M639" t="s">
        <v>472</v>
      </c>
      <c r="N639" t="s">
        <v>455</v>
      </c>
      <c r="O639" t="s">
        <v>456</v>
      </c>
      <c r="P639" t="s">
        <v>456</v>
      </c>
      <c r="Q639" t="s">
        <v>456</v>
      </c>
      <c r="R639" t="s">
        <v>456</v>
      </c>
      <c r="S639" t="s">
        <v>456</v>
      </c>
      <c r="T639" t="s">
        <v>456</v>
      </c>
    </row>
    <row r="640" spans="1:20" x14ac:dyDescent="0.25">
      <c r="A640">
        <f t="shared" si="11"/>
        <v>114</v>
      </c>
      <c r="B640" t="s">
        <v>2080</v>
      </c>
      <c r="C640" t="s">
        <v>2392</v>
      </c>
      <c r="D640" t="s">
        <v>2506</v>
      </c>
      <c r="E640" t="s">
        <v>1519</v>
      </c>
      <c r="F640" t="s">
        <v>1239</v>
      </c>
      <c r="G640">
        <v>7972748343</v>
      </c>
      <c r="H640" t="s">
        <v>444</v>
      </c>
      <c r="I640" t="s">
        <v>445</v>
      </c>
      <c r="J640" t="s">
        <v>446</v>
      </c>
      <c r="K640" t="s">
        <v>447</v>
      </c>
      <c r="L640">
        <v>1200</v>
      </c>
      <c r="M640" t="s">
        <v>631</v>
      </c>
      <c r="N640" t="s">
        <v>455</v>
      </c>
      <c r="O640" t="s">
        <v>456</v>
      </c>
      <c r="P640" t="s">
        <v>456</v>
      </c>
      <c r="Q640" t="s">
        <v>456</v>
      </c>
      <c r="R640" t="s">
        <v>456</v>
      </c>
      <c r="S640" t="s">
        <v>456</v>
      </c>
      <c r="T640" t="s">
        <v>456</v>
      </c>
    </row>
    <row r="641" spans="1:20" x14ac:dyDescent="0.25">
      <c r="A641">
        <f t="shared" si="11"/>
        <v>115</v>
      </c>
      <c r="B641" t="s">
        <v>2080</v>
      </c>
      <c r="C641" t="s">
        <v>2392</v>
      </c>
      <c r="D641" t="s">
        <v>2507</v>
      </c>
      <c r="E641" t="s">
        <v>1297</v>
      </c>
      <c r="F641" t="s">
        <v>1239</v>
      </c>
      <c r="G641">
        <v>9923503138</v>
      </c>
      <c r="H641" t="s">
        <v>444</v>
      </c>
      <c r="I641" t="s">
        <v>445</v>
      </c>
      <c r="J641" t="s">
        <v>446</v>
      </c>
      <c r="K641" t="s">
        <v>447</v>
      </c>
      <c r="L641">
        <v>1920</v>
      </c>
      <c r="M641" t="s">
        <v>448</v>
      </c>
      <c r="N641" t="s">
        <v>448</v>
      </c>
      <c r="O641" t="s">
        <v>1298</v>
      </c>
      <c r="P641">
        <v>6648701399</v>
      </c>
      <c r="Q641" t="s">
        <v>1271</v>
      </c>
      <c r="R641" t="s">
        <v>451</v>
      </c>
      <c r="S641" t="s">
        <v>452</v>
      </c>
      <c r="T641" s="22">
        <v>44512.780636574076</v>
      </c>
    </row>
    <row r="642" spans="1:20" x14ac:dyDescent="0.25">
      <c r="A642">
        <f t="shared" si="11"/>
        <v>116</v>
      </c>
      <c r="B642" t="s">
        <v>2080</v>
      </c>
      <c r="C642" t="s">
        <v>2392</v>
      </c>
      <c r="D642" t="s">
        <v>2508</v>
      </c>
      <c r="E642" t="s">
        <v>1537</v>
      </c>
      <c r="F642" t="s">
        <v>1239</v>
      </c>
      <c r="G642">
        <v>9960812741</v>
      </c>
      <c r="H642" t="s">
        <v>444</v>
      </c>
      <c r="I642" t="s">
        <v>445</v>
      </c>
      <c r="J642" t="s">
        <v>446</v>
      </c>
      <c r="K642" t="s">
        <v>447</v>
      </c>
      <c r="L642">
        <v>1250</v>
      </c>
      <c r="M642" t="s">
        <v>448</v>
      </c>
      <c r="N642" t="s">
        <v>448</v>
      </c>
      <c r="O642" t="s">
        <v>1538</v>
      </c>
      <c r="P642">
        <v>7350675722</v>
      </c>
      <c r="Q642" t="s">
        <v>1241</v>
      </c>
      <c r="R642" t="s">
        <v>451</v>
      </c>
      <c r="S642" t="s">
        <v>452</v>
      </c>
      <c r="T642" s="22">
        <v>44543.860277777778</v>
      </c>
    </row>
    <row r="643" spans="1:20" x14ac:dyDescent="0.25">
      <c r="A643">
        <f t="shared" si="11"/>
        <v>117</v>
      </c>
      <c r="B643" t="s">
        <v>2080</v>
      </c>
      <c r="C643" t="s">
        <v>2392</v>
      </c>
      <c r="D643" t="s">
        <v>2509</v>
      </c>
      <c r="E643" t="s">
        <v>1738</v>
      </c>
      <c r="F643" t="s">
        <v>1239</v>
      </c>
      <c r="G643">
        <v>7385779865</v>
      </c>
      <c r="H643" t="s">
        <v>444</v>
      </c>
      <c r="I643" t="s">
        <v>445</v>
      </c>
      <c r="J643" t="s">
        <v>446</v>
      </c>
      <c r="K643" t="s">
        <v>447</v>
      </c>
      <c r="L643">
        <v>1250</v>
      </c>
      <c r="M643" t="s">
        <v>448</v>
      </c>
      <c r="N643" t="s">
        <v>448</v>
      </c>
      <c r="O643" t="s">
        <v>1739</v>
      </c>
      <c r="P643">
        <v>7350675714</v>
      </c>
      <c r="Q643" t="s">
        <v>1241</v>
      </c>
      <c r="R643" t="s">
        <v>451</v>
      </c>
      <c r="S643" t="s">
        <v>452</v>
      </c>
      <c r="T643" s="22">
        <v>44543.860277777778</v>
      </c>
    </row>
    <row r="644" spans="1:20" x14ac:dyDescent="0.25">
      <c r="A644">
        <f t="shared" si="11"/>
        <v>118</v>
      </c>
      <c r="B644" t="s">
        <v>2080</v>
      </c>
      <c r="C644" t="s">
        <v>2392</v>
      </c>
      <c r="D644" t="s">
        <v>2510</v>
      </c>
      <c r="E644" t="s">
        <v>1661</v>
      </c>
      <c r="F644" t="s">
        <v>1239</v>
      </c>
      <c r="G644">
        <v>9881936754</v>
      </c>
      <c r="H644" t="s">
        <v>444</v>
      </c>
      <c r="I644" t="s">
        <v>445</v>
      </c>
      <c r="J644" t="s">
        <v>446</v>
      </c>
      <c r="K644" t="s">
        <v>447</v>
      </c>
      <c r="L644">
        <v>1250</v>
      </c>
      <c r="M644" t="s">
        <v>448</v>
      </c>
      <c r="N644" t="s">
        <v>448</v>
      </c>
      <c r="O644" t="s">
        <v>1662</v>
      </c>
      <c r="P644">
        <v>7350675720</v>
      </c>
      <c r="Q644" t="s">
        <v>1241</v>
      </c>
      <c r="R644" t="s">
        <v>451</v>
      </c>
      <c r="S644" t="s">
        <v>452</v>
      </c>
      <c r="T644" s="22">
        <v>44543.860277777778</v>
      </c>
    </row>
    <row r="645" spans="1:20" x14ac:dyDescent="0.25">
      <c r="A645">
        <f t="shared" si="11"/>
        <v>119</v>
      </c>
      <c r="B645" t="s">
        <v>2080</v>
      </c>
      <c r="C645" t="s">
        <v>2392</v>
      </c>
      <c r="D645" t="s">
        <v>2511</v>
      </c>
      <c r="E645" t="s">
        <v>1293</v>
      </c>
      <c r="F645" t="s">
        <v>1239</v>
      </c>
      <c r="G645">
        <v>7058445017</v>
      </c>
      <c r="H645" t="s">
        <v>444</v>
      </c>
      <c r="I645" t="s">
        <v>445</v>
      </c>
      <c r="J645" t="s">
        <v>446</v>
      </c>
      <c r="K645" t="s">
        <v>447</v>
      </c>
      <c r="L645">
        <v>1920</v>
      </c>
      <c r="M645" t="s">
        <v>448</v>
      </c>
      <c r="N645" t="s">
        <v>448</v>
      </c>
      <c r="O645" t="s">
        <v>1294</v>
      </c>
      <c r="P645">
        <v>6648681439</v>
      </c>
      <c r="Q645" t="s">
        <v>1295</v>
      </c>
      <c r="R645" t="s">
        <v>451</v>
      </c>
      <c r="S645" t="s">
        <v>452</v>
      </c>
      <c r="T645" s="22">
        <v>44512.780601851853</v>
      </c>
    </row>
    <row r="646" spans="1:20" x14ac:dyDescent="0.25">
      <c r="A646">
        <f t="shared" si="11"/>
        <v>120</v>
      </c>
      <c r="B646" t="s">
        <v>2080</v>
      </c>
      <c r="C646" t="s">
        <v>2392</v>
      </c>
      <c r="D646" t="s">
        <v>2512</v>
      </c>
      <c r="E646" t="s">
        <v>1642</v>
      </c>
      <c r="F646" t="s">
        <v>1239</v>
      </c>
      <c r="G646">
        <v>9175860744</v>
      </c>
      <c r="H646" t="s">
        <v>444</v>
      </c>
      <c r="I646" t="s">
        <v>445</v>
      </c>
      <c r="J646" t="s">
        <v>446</v>
      </c>
      <c r="K646" t="s">
        <v>447</v>
      </c>
      <c r="L646">
        <v>1250</v>
      </c>
      <c r="M646" t="s">
        <v>448</v>
      </c>
      <c r="N646" t="s">
        <v>448</v>
      </c>
      <c r="O646" t="s">
        <v>1643</v>
      </c>
      <c r="P646">
        <v>6648676798</v>
      </c>
      <c r="Q646" t="s">
        <v>1244</v>
      </c>
      <c r="R646" t="s">
        <v>451</v>
      </c>
      <c r="S646" t="s">
        <v>452</v>
      </c>
      <c r="T646" s="22">
        <v>44512.780590277776</v>
      </c>
    </row>
    <row r="647" spans="1:20" x14ac:dyDescent="0.25">
      <c r="A647">
        <f t="shared" si="11"/>
        <v>121</v>
      </c>
      <c r="B647" t="s">
        <v>2080</v>
      </c>
      <c r="C647" t="s">
        <v>2392</v>
      </c>
      <c r="D647" t="s">
        <v>2513</v>
      </c>
      <c r="E647" t="s">
        <v>1561</v>
      </c>
      <c r="F647" t="s">
        <v>1239</v>
      </c>
      <c r="G647">
        <v>8459627848</v>
      </c>
      <c r="H647" t="s">
        <v>444</v>
      </c>
      <c r="I647" t="s">
        <v>445</v>
      </c>
      <c r="J647" t="s">
        <v>446</v>
      </c>
      <c r="K647" t="s">
        <v>447</v>
      </c>
      <c r="L647">
        <v>2105</v>
      </c>
      <c r="M647" t="s">
        <v>631</v>
      </c>
      <c r="N647" t="s">
        <v>455</v>
      </c>
      <c r="O647" t="s">
        <v>456</v>
      </c>
      <c r="P647" t="s">
        <v>456</v>
      </c>
      <c r="Q647" t="s">
        <v>456</v>
      </c>
      <c r="R647" t="s">
        <v>456</v>
      </c>
      <c r="S647" t="s">
        <v>456</v>
      </c>
      <c r="T647" t="s">
        <v>456</v>
      </c>
    </row>
    <row r="648" spans="1:20" x14ac:dyDescent="0.25">
      <c r="A648">
        <f t="shared" si="11"/>
        <v>122</v>
      </c>
      <c r="B648" t="s">
        <v>2080</v>
      </c>
      <c r="C648" t="s">
        <v>2392</v>
      </c>
      <c r="D648" t="s">
        <v>2514</v>
      </c>
      <c r="E648" t="s">
        <v>1678</v>
      </c>
      <c r="F648" t="s">
        <v>1239</v>
      </c>
      <c r="G648">
        <v>9552554282</v>
      </c>
      <c r="H648" t="s">
        <v>444</v>
      </c>
      <c r="I648" t="s">
        <v>445</v>
      </c>
      <c r="J648" t="s">
        <v>446</v>
      </c>
      <c r="K648" t="s">
        <v>447</v>
      </c>
      <c r="L648">
        <v>1250</v>
      </c>
      <c r="M648" t="s">
        <v>448</v>
      </c>
      <c r="N648" t="s">
        <v>448</v>
      </c>
      <c r="O648" t="s">
        <v>1679</v>
      </c>
      <c r="P648">
        <v>7350675737</v>
      </c>
      <c r="Q648" t="s">
        <v>1241</v>
      </c>
      <c r="R648" t="s">
        <v>451</v>
      </c>
      <c r="S648" t="s">
        <v>452</v>
      </c>
      <c r="T648" s="22">
        <v>44543.860277777778</v>
      </c>
    </row>
    <row r="649" spans="1:20" x14ac:dyDescent="0.25">
      <c r="A649">
        <f t="shared" si="11"/>
        <v>123</v>
      </c>
      <c r="B649" t="s">
        <v>2080</v>
      </c>
      <c r="C649" t="s">
        <v>2392</v>
      </c>
      <c r="D649" t="s">
        <v>2515</v>
      </c>
      <c r="E649" t="s">
        <v>1784</v>
      </c>
      <c r="F649" t="s">
        <v>1239</v>
      </c>
      <c r="G649">
        <v>8855868596</v>
      </c>
      <c r="H649" t="s">
        <v>444</v>
      </c>
      <c r="I649" t="s">
        <v>445</v>
      </c>
      <c r="J649" t="s">
        <v>446</v>
      </c>
      <c r="K649" t="s">
        <v>447</v>
      </c>
      <c r="L649">
        <v>1250</v>
      </c>
      <c r="M649" t="s">
        <v>631</v>
      </c>
      <c r="N649" t="s">
        <v>455</v>
      </c>
      <c r="O649" t="s">
        <v>456</v>
      </c>
      <c r="P649" t="s">
        <v>456</v>
      </c>
      <c r="Q649" t="s">
        <v>456</v>
      </c>
      <c r="R649" t="s">
        <v>456</v>
      </c>
      <c r="S649" t="s">
        <v>456</v>
      </c>
      <c r="T649" t="s">
        <v>456</v>
      </c>
    </row>
    <row r="650" spans="1:20" x14ac:dyDescent="0.25">
      <c r="A650">
        <f t="shared" si="11"/>
        <v>124</v>
      </c>
      <c r="B650" t="s">
        <v>2080</v>
      </c>
      <c r="C650" t="s">
        <v>2392</v>
      </c>
      <c r="D650" t="s">
        <v>2516</v>
      </c>
      <c r="E650" t="s">
        <v>1801</v>
      </c>
      <c r="F650" t="s">
        <v>1239</v>
      </c>
      <c r="G650">
        <v>8484999799</v>
      </c>
      <c r="H650" t="s">
        <v>444</v>
      </c>
      <c r="I650" t="s">
        <v>445</v>
      </c>
      <c r="J650" t="s">
        <v>446</v>
      </c>
      <c r="K650" t="s">
        <v>447</v>
      </c>
      <c r="L650">
        <v>2030</v>
      </c>
      <c r="M650" t="s">
        <v>448</v>
      </c>
      <c r="N650" t="s">
        <v>448</v>
      </c>
      <c r="O650" t="s">
        <v>1802</v>
      </c>
      <c r="P650">
        <v>7350675773</v>
      </c>
      <c r="Q650" t="s">
        <v>1241</v>
      </c>
      <c r="R650" t="s">
        <v>451</v>
      </c>
      <c r="S650" t="s">
        <v>452</v>
      </c>
      <c r="T650" s="22">
        <v>44543.860277777778</v>
      </c>
    </row>
    <row r="651" spans="1:20" x14ac:dyDescent="0.25">
      <c r="A651">
        <f t="shared" si="11"/>
        <v>125</v>
      </c>
      <c r="B651" t="s">
        <v>2080</v>
      </c>
      <c r="C651" t="s">
        <v>2392</v>
      </c>
      <c r="D651" t="s">
        <v>2517</v>
      </c>
      <c r="E651" t="s">
        <v>1350</v>
      </c>
      <c r="F651" t="s">
        <v>1239</v>
      </c>
      <c r="G651">
        <v>9673847199</v>
      </c>
      <c r="H651" t="s">
        <v>444</v>
      </c>
      <c r="I651" t="s">
        <v>445</v>
      </c>
      <c r="J651" t="s">
        <v>446</v>
      </c>
      <c r="K651" t="s">
        <v>447</v>
      </c>
      <c r="L651">
        <v>1920</v>
      </c>
      <c r="M651" t="s">
        <v>448</v>
      </c>
      <c r="N651" t="s">
        <v>448</v>
      </c>
      <c r="O651" t="s">
        <v>1351</v>
      </c>
      <c r="P651">
        <v>7350675740</v>
      </c>
      <c r="Q651" t="s">
        <v>1241</v>
      </c>
      <c r="R651" t="s">
        <v>451</v>
      </c>
      <c r="S651" t="s">
        <v>452</v>
      </c>
      <c r="T651" s="22">
        <v>44543.860277777778</v>
      </c>
    </row>
    <row r="652" spans="1:20" x14ac:dyDescent="0.25">
      <c r="A652">
        <f t="shared" si="11"/>
        <v>126</v>
      </c>
      <c r="B652" t="s">
        <v>2080</v>
      </c>
      <c r="C652" t="s">
        <v>2392</v>
      </c>
      <c r="D652" t="s">
        <v>2518</v>
      </c>
      <c r="E652" t="s">
        <v>1266</v>
      </c>
      <c r="F652" t="s">
        <v>1239</v>
      </c>
      <c r="G652">
        <v>9923894295</v>
      </c>
      <c r="H652" t="s">
        <v>444</v>
      </c>
      <c r="I652" t="s">
        <v>445</v>
      </c>
      <c r="J652" t="s">
        <v>446</v>
      </c>
      <c r="K652" t="s">
        <v>447</v>
      </c>
      <c r="L652">
        <v>1200</v>
      </c>
      <c r="M652" t="s">
        <v>448</v>
      </c>
      <c r="N652" t="s">
        <v>448</v>
      </c>
      <c r="O652" t="s">
        <v>1267</v>
      </c>
      <c r="P652">
        <v>6648682418</v>
      </c>
      <c r="Q652" t="s">
        <v>1268</v>
      </c>
      <c r="R652" t="s">
        <v>451</v>
      </c>
      <c r="S652" t="s">
        <v>452</v>
      </c>
      <c r="T652" s="22">
        <v>44512.780601851853</v>
      </c>
    </row>
    <row r="653" spans="1:20" x14ac:dyDescent="0.25">
      <c r="A653">
        <f t="shared" si="11"/>
        <v>127</v>
      </c>
      <c r="B653" t="s">
        <v>2080</v>
      </c>
      <c r="C653" t="s">
        <v>2392</v>
      </c>
      <c r="D653" t="s">
        <v>2519</v>
      </c>
      <c r="E653" t="s">
        <v>1793</v>
      </c>
      <c r="F653" t="s">
        <v>1239</v>
      </c>
      <c r="G653">
        <v>8888049126</v>
      </c>
      <c r="H653" t="s">
        <v>444</v>
      </c>
      <c r="I653" t="s">
        <v>445</v>
      </c>
      <c r="J653" t="s">
        <v>446</v>
      </c>
      <c r="K653" t="s">
        <v>447</v>
      </c>
      <c r="L653">
        <v>1250</v>
      </c>
      <c r="M653" t="s">
        <v>631</v>
      </c>
      <c r="N653" t="s">
        <v>455</v>
      </c>
      <c r="O653" t="s">
        <v>456</v>
      </c>
      <c r="P653" t="s">
        <v>456</v>
      </c>
      <c r="Q653" t="s">
        <v>456</v>
      </c>
      <c r="R653" t="s">
        <v>456</v>
      </c>
      <c r="S653" t="s">
        <v>456</v>
      </c>
      <c r="T653" t="s">
        <v>456</v>
      </c>
    </row>
    <row r="654" spans="1:20" x14ac:dyDescent="0.25">
      <c r="A654">
        <f t="shared" si="11"/>
        <v>128</v>
      </c>
      <c r="B654" t="s">
        <v>2080</v>
      </c>
      <c r="C654" t="s">
        <v>2392</v>
      </c>
      <c r="D654" t="s">
        <v>2520</v>
      </c>
      <c r="E654" t="s">
        <v>1527</v>
      </c>
      <c r="F654" t="s">
        <v>1239</v>
      </c>
      <c r="G654">
        <v>9130860244</v>
      </c>
      <c r="H654" t="s">
        <v>444</v>
      </c>
      <c r="I654" t="s">
        <v>445</v>
      </c>
      <c r="J654" t="s">
        <v>446</v>
      </c>
      <c r="K654" t="s">
        <v>447</v>
      </c>
      <c r="L654">
        <v>1174.5</v>
      </c>
      <c r="M654" t="s">
        <v>472</v>
      </c>
      <c r="N654" t="s">
        <v>455</v>
      </c>
      <c r="O654" t="s">
        <v>456</v>
      </c>
      <c r="P654" t="s">
        <v>456</v>
      </c>
      <c r="Q654" t="s">
        <v>456</v>
      </c>
      <c r="R654" t="s">
        <v>456</v>
      </c>
      <c r="S654" t="s">
        <v>456</v>
      </c>
      <c r="T654" t="s">
        <v>456</v>
      </c>
    </row>
    <row r="655" spans="1:20" x14ac:dyDescent="0.25">
      <c r="A655">
        <f t="shared" ref="A655:A718" si="12">+A654+1</f>
        <v>129</v>
      </c>
      <c r="B655" t="s">
        <v>2080</v>
      </c>
      <c r="C655" t="s">
        <v>2392</v>
      </c>
      <c r="D655" t="s">
        <v>2521</v>
      </c>
      <c r="E655" t="s">
        <v>1285</v>
      </c>
      <c r="F655" t="s">
        <v>1239</v>
      </c>
      <c r="G655">
        <v>9960453638</v>
      </c>
      <c r="H655" t="s">
        <v>444</v>
      </c>
      <c r="I655" t="s">
        <v>445</v>
      </c>
      <c r="J655" t="s">
        <v>446</v>
      </c>
      <c r="K655" t="s">
        <v>447</v>
      </c>
      <c r="L655">
        <v>2105</v>
      </c>
      <c r="M655" t="s">
        <v>472</v>
      </c>
      <c r="N655" t="s">
        <v>455</v>
      </c>
      <c r="O655" t="s">
        <v>456</v>
      </c>
      <c r="P655" t="s">
        <v>456</v>
      </c>
      <c r="Q655" t="s">
        <v>456</v>
      </c>
      <c r="R655" t="s">
        <v>456</v>
      </c>
      <c r="S655" t="s">
        <v>456</v>
      </c>
      <c r="T655" t="s">
        <v>456</v>
      </c>
    </row>
    <row r="656" spans="1:20" x14ac:dyDescent="0.25">
      <c r="A656">
        <f t="shared" si="12"/>
        <v>130</v>
      </c>
      <c r="B656" t="s">
        <v>2080</v>
      </c>
      <c r="C656" t="s">
        <v>2392</v>
      </c>
      <c r="D656" t="s">
        <v>2522</v>
      </c>
      <c r="E656" t="s">
        <v>1238</v>
      </c>
      <c r="F656" t="s">
        <v>1239</v>
      </c>
      <c r="G656">
        <v>8180945203</v>
      </c>
      <c r="H656" t="s">
        <v>444</v>
      </c>
      <c r="I656" t="s">
        <v>445</v>
      </c>
      <c r="J656" t="s">
        <v>446</v>
      </c>
      <c r="K656" t="s">
        <v>447</v>
      </c>
      <c r="L656">
        <v>2030</v>
      </c>
      <c r="M656" t="s">
        <v>448</v>
      </c>
      <c r="N656" t="s">
        <v>448</v>
      </c>
      <c r="O656" t="s">
        <v>1240</v>
      </c>
      <c r="P656">
        <v>7350675772</v>
      </c>
      <c r="Q656" t="s">
        <v>1241</v>
      </c>
      <c r="R656" t="s">
        <v>451</v>
      </c>
      <c r="S656" t="s">
        <v>452</v>
      </c>
      <c r="T656" s="22">
        <v>44543.860277777778</v>
      </c>
    </row>
    <row r="657" spans="1:20" x14ac:dyDescent="0.25">
      <c r="A657">
        <f t="shared" si="12"/>
        <v>131</v>
      </c>
      <c r="B657" t="s">
        <v>2080</v>
      </c>
      <c r="C657" t="s">
        <v>2392</v>
      </c>
      <c r="D657" t="s">
        <v>2523</v>
      </c>
      <c r="E657" t="s">
        <v>1381</v>
      </c>
      <c r="F657" t="s">
        <v>1239</v>
      </c>
      <c r="G657">
        <v>9156199399</v>
      </c>
      <c r="H657" t="s">
        <v>444</v>
      </c>
      <c r="I657" t="s">
        <v>445</v>
      </c>
      <c r="J657" t="s">
        <v>446</v>
      </c>
      <c r="K657" t="s">
        <v>447</v>
      </c>
      <c r="L657">
        <v>1200</v>
      </c>
      <c r="M657" t="s">
        <v>448</v>
      </c>
      <c r="N657" t="s">
        <v>448</v>
      </c>
      <c r="O657" t="s">
        <v>1382</v>
      </c>
      <c r="P657">
        <v>7350675704</v>
      </c>
      <c r="Q657" t="s">
        <v>1241</v>
      </c>
      <c r="R657" t="s">
        <v>451</v>
      </c>
      <c r="S657" t="s">
        <v>452</v>
      </c>
      <c r="T657" s="22">
        <v>44543.860277777778</v>
      </c>
    </row>
    <row r="658" spans="1:20" x14ac:dyDescent="0.25">
      <c r="A658">
        <f t="shared" si="12"/>
        <v>132</v>
      </c>
      <c r="B658" t="s">
        <v>2080</v>
      </c>
      <c r="C658" t="s">
        <v>2392</v>
      </c>
      <c r="D658" t="s">
        <v>2524</v>
      </c>
      <c r="E658" t="s">
        <v>1511</v>
      </c>
      <c r="F658" t="s">
        <v>1239</v>
      </c>
      <c r="G658">
        <v>8446959830</v>
      </c>
      <c r="H658" t="s">
        <v>444</v>
      </c>
      <c r="I658" t="s">
        <v>445</v>
      </c>
      <c r="J658" t="s">
        <v>446</v>
      </c>
      <c r="K658" t="s">
        <v>447</v>
      </c>
      <c r="L658">
        <v>1174.5</v>
      </c>
      <c r="M658" t="s">
        <v>448</v>
      </c>
      <c r="N658" t="s">
        <v>448</v>
      </c>
      <c r="O658" t="s">
        <v>1512</v>
      </c>
      <c r="P658">
        <v>6648675995</v>
      </c>
      <c r="Q658" t="s">
        <v>1415</v>
      </c>
      <c r="R658" t="s">
        <v>451</v>
      </c>
      <c r="S658" t="s">
        <v>452</v>
      </c>
      <c r="T658" s="22">
        <v>44512.780590277776</v>
      </c>
    </row>
    <row r="659" spans="1:20" x14ac:dyDescent="0.25">
      <c r="A659">
        <f t="shared" si="12"/>
        <v>133</v>
      </c>
      <c r="B659" t="s">
        <v>2080</v>
      </c>
      <c r="C659" t="s">
        <v>2392</v>
      </c>
      <c r="D659" t="s">
        <v>2525</v>
      </c>
      <c r="E659" t="s">
        <v>1746</v>
      </c>
      <c r="F659" t="s">
        <v>1239</v>
      </c>
      <c r="G659">
        <v>8421152781</v>
      </c>
      <c r="H659" t="s">
        <v>444</v>
      </c>
      <c r="I659" t="s">
        <v>445</v>
      </c>
      <c r="J659" t="s">
        <v>446</v>
      </c>
      <c r="K659" t="s">
        <v>447</v>
      </c>
      <c r="L659">
        <v>2030</v>
      </c>
      <c r="M659" t="s">
        <v>631</v>
      </c>
      <c r="N659" t="s">
        <v>455</v>
      </c>
      <c r="O659" t="s">
        <v>456</v>
      </c>
      <c r="P659" t="s">
        <v>456</v>
      </c>
      <c r="Q659" t="s">
        <v>456</v>
      </c>
      <c r="R659" t="s">
        <v>456</v>
      </c>
      <c r="S659" t="s">
        <v>456</v>
      </c>
      <c r="T659" t="s">
        <v>456</v>
      </c>
    </row>
    <row r="660" spans="1:20" x14ac:dyDescent="0.25">
      <c r="A660">
        <f t="shared" si="12"/>
        <v>134</v>
      </c>
      <c r="B660" t="s">
        <v>2080</v>
      </c>
      <c r="C660" t="s">
        <v>2392</v>
      </c>
      <c r="D660" t="s">
        <v>2526</v>
      </c>
      <c r="E660" t="s">
        <v>1423</v>
      </c>
      <c r="F660" t="s">
        <v>1239</v>
      </c>
      <c r="G660">
        <v>7385548446</v>
      </c>
      <c r="H660" t="s">
        <v>444</v>
      </c>
      <c r="I660" t="s">
        <v>445</v>
      </c>
      <c r="J660" t="s">
        <v>446</v>
      </c>
      <c r="K660" t="s">
        <v>447</v>
      </c>
      <c r="L660">
        <v>1200</v>
      </c>
      <c r="M660" t="s">
        <v>448</v>
      </c>
      <c r="N660" t="s">
        <v>448</v>
      </c>
      <c r="O660" t="s">
        <v>1424</v>
      </c>
      <c r="P660">
        <v>6648683921</v>
      </c>
      <c r="Q660" t="s">
        <v>1289</v>
      </c>
      <c r="R660" t="s">
        <v>451</v>
      </c>
      <c r="S660" t="s">
        <v>452</v>
      </c>
      <c r="T660" s="22">
        <v>44512.780601851853</v>
      </c>
    </row>
    <row r="661" spans="1:20" x14ac:dyDescent="0.25">
      <c r="A661">
        <f t="shared" si="12"/>
        <v>135</v>
      </c>
      <c r="B661" t="s">
        <v>2080</v>
      </c>
      <c r="C661" t="s">
        <v>2392</v>
      </c>
      <c r="D661" t="s">
        <v>2527</v>
      </c>
      <c r="E661" t="s">
        <v>1379</v>
      </c>
      <c r="F661" t="s">
        <v>1239</v>
      </c>
      <c r="G661">
        <v>9373584119</v>
      </c>
      <c r="H661" t="s">
        <v>444</v>
      </c>
      <c r="I661" t="s">
        <v>445</v>
      </c>
      <c r="J661" t="s">
        <v>446</v>
      </c>
      <c r="K661" t="s">
        <v>447</v>
      </c>
      <c r="L661">
        <v>2105</v>
      </c>
      <c r="M661" t="s">
        <v>448</v>
      </c>
      <c r="N661" t="s">
        <v>448</v>
      </c>
      <c r="O661" t="s">
        <v>1380</v>
      </c>
      <c r="P661">
        <v>6648683928</v>
      </c>
      <c r="Q661" t="s">
        <v>1289</v>
      </c>
      <c r="R661" t="s">
        <v>451</v>
      </c>
      <c r="S661" t="s">
        <v>452</v>
      </c>
      <c r="T661" s="22">
        <v>44512.780601851853</v>
      </c>
    </row>
    <row r="662" spans="1:20" x14ac:dyDescent="0.25">
      <c r="A662">
        <f t="shared" si="12"/>
        <v>136</v>
      </c>
      <c r="B662" t="s">
        <v>2080</v>
      </c>
      <c r="C662" t="s">
        <v>2392</v>
      </c>
      <c r="D662" t="s">
        <v>2528</v>
      </c>
      <c r="E662" t="s">
        <v>1700</v>
      </c>
      <c r="F662" t="s">
        <v>1239</v>
      </c>
      <c r="G662">
        <v>9021692241</v>
      </c>
      <c r="H662" t="s">
        <v>444</v>
      </c>
      <c r="I662" t="s">
        <v>445</v>
      </c>
      <c r="J662" t="s">
        <v>446</v>
      </c>
      <c r="K662" t="s">
        <v>447</v>
      </c>
      <c r="L662">
        <v>1174.5</v>
      </c>
      <c r="M662" t="s">
        <v>631</v>
      </c>
      <c r="N662" t="s">
        <v>455</v>
      </c>
      <c r="O662" t="s">
        <v>456</v>
      </c>
      <c r="P662" t="s">
        <v>456</v>
      </c>
      <c r="Q662" t="s">
        <v>456</v>
      </c>
      <c r="R662" t="s">
        <v>456</v>
      </c>
      <c r="S662" t="s">
        <v>456</v>
      </c>
      <c r="T662" t="s">
        <v>456</v>
      </c>
    </row>
    <row r="663" spans="1:20" x14ac:dyDescent="0.25">
      <c r="A663">
        <f t="shared" si="12"/>
        <v>137</v>
      </c>
      <c r="B663" t="s">
        <v>2080</v>
      </c>
      <c r="C663" t="s">
        <v>2392</v>
      </c>
      <c r="D663" t="s">
        <v>2529</v>
      </c>
      <c r="E663" t="s">
        <v>1493</v>
      </c>
      <c r="F663" t="s">
        <v>1239</v>
      </c>
      <c r="G663">
        <v>7058951108</v>
      </c>
      <c r="H663" t="s">
        <v>444</v>
      </c>
      <c r="I663" t="s">
        <v>445</v>
      </c>
      <c r="J663" t="s">
        <v>446</v>
      </c>
      <c r="K663" t="s">
        <v>447</v>
      </c>
      <c r="L663">
        <v>2105</v>
      </c>
      <c r="M663" t="s">
        <v>631</v>
      </c>
      <c r="N663" t="s">
        <v>455</v>
      </c>
      <c r="O663" t="s">
        <v>456</v>
      </c>
      <c r="P663" t="s">
        <v>456</v>
      </c>
      <c r="Q663" t="s">
        <v>456</v>
      </c>
      <c r="R663" t="s">
        <v>456</v>
      </c>
      <c r="S663" t="s">
        <v>456</v>
      </c>
      <c r="T663" t="s">
        <v>456</v>
      </c>
    </row>
    <row r="664" spans="1:20" x14ac:dyDescent="0.25">
      <c r="A664">
        <f t="shared" si="12"/>
        <v>138</v>
      </c>
      <c r="B664" t="s">
        <v>2080</v>
      </c>
      <c r="C664" t="s">
        <v>2392</v>
      </c>
      <c r="D664" t="s">
        <v>2530</v>
      </c>
      <c r="E664" t="s">
        <v>1615</v>
      </c>
      <c r="F664" t="s">
        <v>1239</v>
      </c>
      <c r="G664">
        <v>9325590150</v>
      </c>
      <c r="H664" t="s">
        <v>444</v>
      </c>
      <c r="I664" t="s">
        <v>445</v>
      </c>
      <c r="J664" t="s">
        <v>446</v>
      </c>
      <c r="K664" t="s">
        <v>447</v>
      </c>
      <c r="L664">
        <v>364</v>
      </c>
      <c r="M664" t="s">
        <v>631</v>
      </c>
      <c r="N664" t="s">
        <v>455</v>
      </c>
      <c r="O664" t="s">
        <v>456</v>
      </c>
      <c r="P664" t="s">
        <v>456</v>
      </c>
      <c r="Q664" t="s">
        <v>456</v>
      </c>
      <c r="R664" t="s">
        <v>456</v>
      </c>
      <c r="S664" t="s">
        <v>456</v>
      </c>
      <c r="T664" t="s">
        <v>456</v>
      </c>
    </row>
    <row r="665" spans="1:20" x14ac:dyDescent="0.25">
      <c r="A665">
        <f t="shared" si="12"/>
        <v>139</v>
      </c>
      <c r="B665" t="s">
        <v>2080</v>
      </c>
      <c r="C665" t="s">
        <v>2392</v>
      </c>
      <c r="D665" t="s">
        <v>2531</v>
      </c>
      <c r="E665" t="s">
        <v>1342</v>
      </c>
      <c r="F665" t="s">
        <v>1239</v>
      </c>
      <c r="G665">
        <v>9158219410</v>
      </c>
      <c r="H665" t="s">
        <v>444</v>
      </c>
      <c r="I665" t="s">
        <v>445</v>
      </c>
      <c r="J665" t="s">
        <v>446</v>
      </c>
      <c r="K665" t="s">
        <v>447</v>
      </c>
      <c r="L665">
        <v>1250</v>
      </c>
      <c r="M665" t="s">
        <v>448</v>
      </c>
      <c r="N665" t="s">
        <v>448</v>
      </c>
      <c r="O665" t="s">
        <v>1343</v>
      </c>
      <c r="P665">
        <v>6648680997</v>
      </c>
      <c r="Q665" t="s">
        <v>1259</v>
      </c>
      <c r="R665" t="s">
        <v>451</v>
      </c>
      <c r="S665" t="s">
        <v>452</v>
      </c>
      <c r="T665" s="22">
        <v>44512.780601851853</v>
      </c>
    </row>
    <row r="666" spans="1:20" x14ac:dyDescent="0.25">
      <c r="A666">
        <f t="shared" si="12"/>
        <v>140</v>
      </c>
      <c r="B666" t="s">
        <v>2080</v>
      </c>
      <c r="C666" t="s">
        <v>2392</v>
      </c>
      <c r="D666" t="s">
        <v>2532</v>
      </c>
      <c r="E666" t="s">
        <v>1337</v>
      </c>
      <c r="F666" t="s">
        <v>1239</v>
      </c>
      <c r="G666">
        <v>7249324198</v>
      </c>
      <c r="H666" t="s">
        <v>444</v>
      </c>
      <c r="I666" t="s">
        <v>445</v>
      </c>
      <c r="J666" t="s">
        <v>446</v>
      </c>
      <c r="K666" t="s">
        <v>447</v>
      </c>
      <c r="L666">
        <v>2030</v>
      </c>
      <c r="M666" t="s">
        <v>448</v>
      </c>
      <c r="N666" t="s">
        <v>448</v>
      </c>
      <c r="O666" t="s">
        <v>1338</v>
      </c>
      <c r="P666">
        <v>6648682079</v>
      </c>
      <c r="Q666" t="s">
        <v>1280</v>
      </c>
      <c r="R666" t="s">
        <v>451</v>
      </c>
      <c r="S666" t="s">
        <v>452</v>
      </c>
      <c r="T666" s="22">
        <v>44512.780601851853</v>
      </c>
    </row>
    <row r="667" spans="1:20" x14ac:dyDescent="0.25">
      <c r="A667">
        <f t="shared" si="12"/>
        <v>141</v>
      </c>
      <c r="B667" t="s">
        <v>2080</v>
      </c>
      <c r="C667" t="s">
        <v>2392</v>
      </c>
      <c r="D667" t="s">
        <v>2533</v>
      </c>
      <c r="E667" t="s">
        <v>1658</v>
      </c>
      <c r="F667" t="s">
        <v>1239</v>
      </c>
      <c r="G667">
        <v>9421040294</v>
      </c>
      <c r="H667" t="s">
        <v>444</v>
      </c>
      <c r="I667" t="s">
        <v>445</v>
      </c>
      <c r="J667" t="s">
        <v>446</v>
      </c>
      <c r="K667" t="s">
        <v>447</v>
      </c>
      <c r="L667">
        <v>1200</v>
      </c>
      <c r="M667" t="s">
        <v>631</v>
      </c>
      <c r="N667" t="s">
        <v>455</v>
      </c>
      <c r="O667" t="s">
        <v>456</v>
      </c>
      <c r="P667" t="s">
        <v>456</v>
      </c>
      <c r="Q667" t="s">
        <v>456</v>
      </c>
      <c r="R667" t="s">
        <v>456</v>
      </c>
      <c r="S667" t="s">
        <v>456</v>
      </c>
      <c r="T667" t="s">
        <v>456</v>
      </c>
    </row>
    <row r="668" spans="1:20" x14ac:dyDescent="0.25">
      <c r="A668">
        <f t="shared" si="12"/>
        <v>142</v>
      </c>
      <c r="B668" t="s">
        <v>2080</v>
      </c>
      <c r="C668" t="s">
        <v>2392</v>
      </c>
      <c r="D668" t="s">
        <v>2534</v>
      </c>
      <c r="E668" t="s">
        <v>1318</v>
      </c>
      <c r="F668" t="s">
        <v>1239</v>
      </c>
      <c r="G668">
        <v>7498167494</v>
      </c>
      <c r="H668" t="s">
        <v>444</v>
      </c>
      <c r="I668" t="s">
        <v>445</v>
      </c>
      <c r="J668" t="s">
        <v>446</v>
      </c>
      <c r="K668" t="s">
        <v>447</v>
      </c>
      <c r="L668">
        <v>1920</v>
      </c>
      <c r="M668" t="s">
        <v>448</v>
      </c>
      <c r="N668" t="s">
        <v>448</v>
      </c>
      <c r="O668" t="s">
        <v>1319</v>
      </c>
      <c r="P668">
        <v>6648683924</v>
      </c>
      <c r="Q668" t="s">
        <v>1289</v>
      </c>
      <c r="R668" t="s">
        <v>451</v>
      </c>
      <c r="S668" t="s">
        <v>452</v>
      </c>
      <c r="T668" s="22">
        <v>44512.780601851853</v>
      </c>
    </row>
    <row r="669" spans="1:20" x14ac:dyDescent="0.25">
      <c r="A669">
        <f t="shared" si="12"/>
        <v>143</v>
      </c>
      <c r="B669" t="s">
        <v>2080</v>
      </c>
      <c r="C669" t="s">
        <v>2392</v>
      </c>
      <c r="D669" t="s">
        <v>2535</v>
      </c>
      <c r="E669" t="s">
        <v>1585</v>
      </c>
      <c r="F669" t="s">
        <v>1239</v>
      </c>
      <c r="G669">
        <v>8788806156</v>
      </c>
      <c r="H669" t="s">
        <v>444</v>
      </c>
      <c r="I669" t="s">
        <v>445</v>
      </c>
      <c r="J669" t="s">
        <v>446</v>
      </c>
      <c r="K669" t="s">
        <v>447</v>
      </c>
      <c r="L669">
        <v>1250</v>
      </c>
      <c r="M669" t="s">
        <v>472</v>
      </c>
      <c r="N669" t="s">
        <v>455</v>
      </c>
      <c r="O669" t="s">
        <v>456</v>
      </c>
      <c r="P669" t="s">
        <v>456</v>
      </c>
      <c r="Q669" t="s">
        <v>456</v>
      </c>
      <c r="R669" t="s">
        <v>456</v>
      </c>
      <c r="S669" t="s">
        <v>456</v>
      </c>
      <c r="T669" t="s">
        <v>456</v>
      </c>
    </row>
    <row r="670" spans="1:20" x14ac:dyDescent="0.25">
      <c r="A670">
        <f t="shared" si="12"/>
        <v>144</v>
      </c>
      <c r="B670" t="s">
        <v>2080</v>
      </c>
      <c r="C670" t="s">
        <v>2392</v>
      </c>
      <c r="D670" t="s">
        <v>2536</v>
      </c>
      <c r="E670" t="s">
        <v>1490</v>
      </c>
      <c r="F670" t="s">
        <v>1239</v>
      </c>
      <c r="G670">
        <v>9021220051</v>
      </c>
      <c r="H670" t="s">
        <v>444</v>
      </c>
      <c r="I670" t="s">
        <v>445</v>
      </c>
      <c r="J670" t="s">
        <v>446</v>
      </c>
      <c r="K670" t="s">
        <v>447</v>
      </c>
      <c r="L670">
        <v>1920</v>
      </c>
      <c r="M670" t="s">
        <v>472</v>
      </c>
      <c r="N670" t="s">
        <v>455</v>
      </c>
      <c r="O670" t="s">
        <v>456</v>
      </c>
      <c r="P670" t="s">
        <v>456</v>
      </c>
      <c r="Q670" t="s">
        <v>456</v>
      </c>
      <c r="R670" t="s">
        <v>456</v>
      </c>
      <c r="S670" t="s">
        <v>456</v>
      </c>
      <c r="T670" t="s">
        <v>456</v>
      </c>
    </row>
    <row r="671" spans="1:20" x14ac:dyDescent="0.25">
      <c r="A671">
        <f t="shared" si="12"/>
        <v>145</v>
      </c>
      <c r="B671" t="s">
        <v>2080</v>
      </c>
      <c r="C671" t="s">
        <v>2392</v>
      </c>
      <c r="D671" t="s">
        <v>2537</v>
      </c>
      <c r="E671" t="s">
        <v>1416</v>
      </c>
      <c r="F671" t="s">
        <v>1239</v>
      </c>
      <c r="G671">
        <v>9579300677</v>
      </c>
      <c r="H671" t="s">
        <v>444</v>
      </c>
      <c r="I671" t="s">
        <v>445</v>
      </c>
      <c r="J671" t="s">
        <v>446</v>
      </c>
      <c r="K671" t="s">
        <v>447</v>
      </c>
      <c r="L671">
        <v>1250</v>
      </c>
      <c r="M671" t="s">
        <v>448</v>
      </c>
      <c r="N671" t="s">
        <v>448</v>
      </c>
      <c r="O671" t="s">
        <v>1417</v>
      </c>
      <c r="P671">
        <v>7350675730</v>
      </c>
      <c r="Q671" t="s">
        <v>1241</v>
      </c>
      <c r="R671" t="s">
        <v>451</v>
      </c>
      <c r="S671" t="s">
        <v>452</v>
      </c>
      <c r="T671" s="22">
        <v>44543.860277777778</v>
      </c>
    </row>
    <row r="672" spans="1:20" x14ac:dyDescent="0.25">
      <c r="A672">
        <f t="shared" si="12"/>
        <v>146</v>
      </c>
      <c r="B672" t="s">
        <v>2080</v>
      </c>
      <c r="C672" t="s">
        <v>2392</v>
      </c>
      <c r="D672" t="s">
        <v>2538</v>
      </c>
      <c r="E672" t="s">
        <v>1314</v>
      </c>
      <c r="F672" t="s">
        <v>1239</v>
      </c>
      <c r="G672">
        <v>9923670788</v>
      </c>
      <c r="H672" t="s">
        <v>444</v>
      </c>
      <c r="I672" t="s">
        <v>445</v>
      </c>
      <c r="J672" t="s">
        <v>446</v>
      </c>
      <c r="K672" t="s">
        <v>447</v>
      </c>
      <c r="L672">
        <v>1200</v>
      </c>
      <c r="M672" t="s">
        <v>448</v>
      </c>
      <c r="N672" t="s">
        <v>448</v>
      </c>
      <c r="O672" t="s">
        <v>1315</v>
      </c>
      <c r="P672">
        <v>6648701394</v>
      </c>
      <c r="Q672" t="s">
        <v>1271</v>
      </c>
      <c r="R672" t="s">
        <v>451</v>
      </c>
      <c r="S672" t="s">
        <v>452</v>
      </c>
      <c r="T672" s="22">
        <v>44512.780636574076</v>
      </c>
    </row>
    <row r="673" spans="1:20" x14ac:dyDescent="0.25">
      <c r="A673">
        <f t="shared" si="12"/>
        <v>147</v>
      </c>
      <c r="B673" t="s">
        <v>2080</v>
      </c>
      <c r="C673" t="s">
        <v>2392</v>
      </c>
      <c r="D673" t="s">
        <v>2539</v>
      </c>
      <c r="E673" t="s">
        <v>1551</v>
      </c>
      <c r="F673" t="s">
        <v>1239</v>
      </c>
      <c r="G673">
        <v>9860676677</v>
      </c>
      <c r="H673" t="s">
        <v>444</v>
      </c>
      <c r="I673" t="s">
        <v>445</v>
      </c>
      <c r="J673" t="s">
        <v>446</v>
      </c>
      <c r="K673" t="s">
        <v>447</v>
      </c>
      <c r="L673">
        <v>2030</v>
      </c>
      <c r="M673" t="s">
        <v>448</v>
      </c>
      <c r="N673" t="s">
        <v>448</v>
      </c>
      <c r="O673" t="s">
        <v>1552</v>
      </c>
      <c r="P673">
        <v>7350675754</v>
      </c>
      <c r="Q673" t="s">
        <v>1241</v>
      </c>
      <c r="R673" t="s">
        <v>451</v>
      </c>
      <c r="S673" t="s">
        <v>452</v>
      </c>
      <c r="T673" s="22">
        <v>44543.860277777778</v>
      </c>
    </row>
    <row r="674" spans="1:20" x14ac:dyDescent="0.25">
      <c r="A674">
        <f t="shared" si="12"/>
        <v>148</v>
      </c>
      <c r="B674" t="s">
        <v>2080</v>
      </c>
      <c r="C674" t="s">
        <v>2392</v>
      </c>
      <c r="D674" t="s">
        <v>2540</v>
      </c>
      <c r="E674" t="s">
        <v>1433</v>
      </c>
      <c r="F674" t="s">
        <v>1239</v>
      </c>
      <c r="G674">
        <v>8888128412</v>
      </c>
      <c r="H674" t="s">
        <v>444</v>
      </c>
      <c r="I674" t="s">
        <v>445</v>
      </c>
      <c r="J674" t="s">
        <v>446</v>
      </c>
      <c r="K674" t="s">
        <v>447</v>
      </c>
      <c r="L674">
        <v>1200</v>
      </c>
      <c r="M674" t="s">
        <v>448</v>
      </c>
      <c r="N674" t="s">
        <v>448</v>
      </c>
      <c r="O674" t="s">
        <v>1434</v>
      </c>
      <c r="P674">
        <v>7350675688</v>
      </c>
      <c r="Q674" t="s">
        <v>1241</v>
      </c>
      <c r="R674" t="s">
        <v>451</v>
      </c>
      <c r="S674" t="s">
        <v>452</v>
      </c>
      <c r="T674" s="22">
        <v>44543.860277777778</v>
      </c>
    </row>
    <row r="675" spans="1:20" x14ac:dyDescent="0.25">
      <c r="A675">
        <f t="shared" si="12"/>
        <v>149</v>
      </c>
      <c r="B675" t="s">
        <v>2080</v>
      </c>
      <c r="C675" t="s">
        <v>2392</v>
      </c>
      <c r="D675" t="s">
        <v>2541</v>
      </c>
      <c r="E675" t="s">
        <v>1575</v>
      </c>
      <c r="F675" t="s">
        <v>1239</v>
      </c>
      <c r="G675">
        <v>8407987601</v>
      </c>
      <c r="H675" t="s">
        <v>444</v>
      </c>
      <c r="I675" t="s">
        <v>445</v>
      </c>
      <c r="J675" t="s">
        <v>446</v>
      </c>
      <c r="K675" t="s">
        <v>447</v>
      </c>
      <c r="L675">
        <v>2030</v>
      </c>
      <c r="M675" t="s">
        <v>631</v>
      </c>
      <c r="N675" t="s">
        <v>455</v>
      </c>
      <c r="O675" t="s">
        <v>456</v>
      </c>
      <c r="P675" t="s">
        <v>456</v>
      </c>
      <c r="Q675" t="s">
        <v>456</v>
      </c>
      <c r="R675" t="s">
        <v>456</v>
      </c>
      <c r="S675" t="s">
        <v>456</v>
      </c>
      <c r="T675" t="s">
        <v>456</v>
      </c>
    </row>
    <row r="676" spans="1:20" x14ac:dyDescent="0.25">
      <c r="A676">
        <f t="shared" si="12"/>
        <v>150</v>
      </c>
      <c r="B676" t="s">
        <v>2080</v>
      </c>
      <c r="C676" t="s">
        <v>2392</v>
      </c>
      <c r="D676" t="s">
        <v>2542</v>
      </c>
      <c r="E676" t="s">
        <v>1505</v>
      </c>
      <c r="F676" t="s">
        <v>1239</v>
      </c>
      <c r="G676">
        <v>7397880511</v>
      </c>
      <c r="H676" t="s">
        <v>444</v>
      </c>
      <c r="I676" t="s">
        <v>445</v>
      </c>
      <c r="J676" t="s">
        <v>446</v>
      </c>
      <c r="K676" t="s">
        <v>447</v>
      </c>
      <c r="L676">
        <v>1920</v>
      </c>
      <c r="M676" t="s">
        <v>472</v>
      </c>
      <c r="N676" t="s">
        <v>455</v>
      </c>
      <c r="O676" t="s">
        <v>456</v>
      </c>
      <c r="P676" t="s">
        <v>456</v>
      </c>
      <c r="Q676" t="s">
        <v>456</v>
      </c>
      <c r="R676" t="s">
        <v>456</v>
      </c>
      <c r="S676" t="s">
        <v>456</v>
      </c>
      <c r="T676" t="s">
        <v>456</v>
      </c>
    </row>
    <row r="677" spans="1:20" x14ac:dyDescent="0.25">
      <c r="A677">
        <f t="shared" si="12"/>
        <v>151</v>
      </c>
      <c r="B677" t="s">
        <v>2080</v>
      </c>
      <c r="C677" t="s">
        <v>2392</v>
      </c>
      <c r="D677" t="s">
        <v>2543</v>
      </c>
      <c r="E677" t="s">
        <v>1803</v>
      </c>
      <c r="F677" t="s">
        <v>1239</v>
      </c>
      <c r="G677">
        <v>8806943140</v>
      </c>
      <c r="H677" t="s">
        <v>444</v>
      </c>
      <c r="I677" t="s">
        <v>445</v>
      </c>
      <c r="J677" t="s">
        <v>446</v>
      </c>
      <c r="K677" t="s">
        <v>447</v>
      </c>
      <c r="L677">
        <v>2105</v>
      </c>
      <c r="M677" t="s">
        <v>631</v>
      </c>
      <c r="N677" t="s">
        <v>455</v>
      </c>
      <c r="O677" t="s">
        <v>456</v>
      </c>
      <c r="P677" t="s">
        <v>456</v>
      </c>
      <c r="Q677" t="s">
        <v>456</v>
      </c>
      <c r="R677" t="s">
        <v>456</v>
      </c>
      <c r="S677" t="s">
        <v>456</v>
      </c>
      <c r="T677" t="s">
        <v>456</v>
      </c>
    </row>
    <row r="678" spans="1:20" x14ac:dyDescent="0.25">
      <c r="A678">
        <f t="shared" si="12"/>
        <v>152</v>
      </c>
      <c r="B678" t="s">
        <v>2080</v>
      </c>
      <c r="C678" t="s">
        <v>2392</v>
      </c>
      <c r="D678" t="s">
        <v>2544</v>
      </c>
      <c r="E678" t="s">
        <v>1369</v>
      </c>
      <c r="F678" t="s">
        <v>1239</v>
      </c>
      <c r="G678">
        <v>9011623154</v>
      </c>
      <c r="H678" t="s">
        <v>444</v>
      </c>
      <c r="I678" t="s">
        <v>445</v>
      </c>
      <c r="J678" t="s">
        <v>446</v>
      </c>
      <c r="K678" t="s">
        <v>447</v>
      </c>
      <c r="L678">
        <v>1174.5</v>
      </c>
      <c r="M678" t="s">
        <v>631</v>
      </c>
      <c r="N678" t="s">
        <v>455</v>
      </c>
      <c r="O678" t="s">
        <v>456</v>
      </c>
      <c r="P678" t="s">
        <v>456</v>
      </c>
      <c r="Q678" t="s">
        <v>456</v>
      </c>
      <c r="R678" t="s">
        <v>456</v>
      </c>
      <c r="S678" t="s">
        <v>456</v>
      </c>
      <c r="T678" t="s">
        <v>456</v>
      </c>
    </row>
    <row r="679" spans="1:20" x14ac:dyDescent="0.25">
      <c r="A679">
        <f t="shared" si="12"/>
        <v>153</v>
      </c>
      <c r="B679" t="s">
        <v>2080</v>
      </c>
      <c r="C679" t="s">
        <v>2392</v>
      </c>
      <c r="D679" t="s">
        <v>2545</v>
      </c>
      <c r="E679" t="s">
        <v>1590</v>
      </c>
      <c r="F679" t="s">
        <v>1239</v>
      </c>
      <c r="G679">
        <v>8087717264</v>
      </c>
      <c r="H679" t="s">
        <v>444</v>
      </c>
      <c r="I679" t="s">
        <v>445</v>
      </c>
      <c r="J679" t="s">
        <v>446</v>
      </c>
      <c r="K679" t="s">
        <v>447</v>
      </c>
      <c r="L679">
        <v>2030</v>
      </c>
      <c r="M679" t="s">
        <v>631</v>
      </c>
      <c r="N679" t="s">
        <v>455</v>
      </c>
      <c r="O679" t="s">
        <v>456</v>
      </c>
      <c r="P679" t="s">
        <v>456</v>
      </c>
      <c r="Q679" t="s">
        <v>456</v>
      </c>
      <c r="R679" t="s">
        <v>456</v>
      </c>
      <c r="S679" t="s">
        <v>456</v>
      </c>
      <c r="T679" t="s">
        <v>456</v>
      </c>
    </row>
    <row r="680" spans="1:20" x14ac:dyDescent="0.25">
      <c r="A680">
        <f t="shared" si="12"/>
        <v>154</v>
      </c>
      <c r="B680" t="s">
        <v>2080</v>
      </c>
      <c r="C680" t="s">
        <v>2392</v>
      </c>
      <c r="D680" t="s">
        <v>2546</v>
      </c>
      <c r="E680" t="s">
        <v>1469</v>
      </c>
      <c r="F680" t="s">
        <v>1239</v>
      </c>
      <c r="G680">
        <v>7843086380</v>
      </c>
      <c r="H680" t="s">
        <v>444</v>
      </c>
      <c r="I680" t="s">
        <v>445</v>
      </c>
      <c r="J680" t="s">
        <v>446</v>
      </c>
      <c r="K680" t="s">
        <v>447</v>
      </c>
      <c r="L680">
        <v>2105</v>
      </c>
      <c r="M680" t="s">
        <v>631</v>
      </c>
      <c r="N680" t="s">
        <v>455</v>
      </c>
      <c r="O680" t="s">
        <v>456</v>
      </c>
      <c r="P680" t="s">
        <v>456</v>
      </c>
      <c r="Q680" t="s">
        <v>456</v>
      </c>
      <c r="R680" t="s">
        <v>456</v>
      </c>
      <c r="S680" t="s">
        <v>456</v>
      </c>
      <c r="T680" t="s">
        <v>456</v>
      </c>
    </row>
    <row r="681" spans="1:20" x14ac:dyDescent="0.25">
      <c r="A681">
        <f t="shared" si="12"/>
        <v>155</v>
      </c>
      <c r="B681" t="s">
        <v>2080</v>
      </c>
      <c r="C681" t="s">
        <v>2392</v>
      </c>
      <c r="D681" t="s">
        <v>2547</v>
      </c>
      <c r="E681" t="s">
        <v>1804</v>
      </c>
      <c r="F681" t="s">
        <v>1239</v>
      </c>
      <c r="G681">
        <v>9922370302</v>
      </c>
      <c r="H681" t="s">
        <v>444</v>
      </c>
      <c r="I681" t="s">
        <v>445</v>
      </c>
      <c r="J681" t="s">
        <v>446</v>
      </c>
      <c r="K681" t="s">
        <v>447</v>
      </c>
      <c r="L681">
        <v>1250</v>
      </c>
      <c r="M681" t="s">
        <v>448</v>
      </c>
      <c r="N681" t="s">
        <v>448</v>
      </c>
      <c r="O681" t="s">
        <v>1805</v>
      </c>
      <c r="P681">
        <v>6648682077</v>
      </c>
      <c r="Q681" t="s">
        <v>1280</v>
      </c>
      <c r="R681" t="s">
        <v>451</v>
      </c>
      <c r="S681" t="s">
        <v>452</v>
      </c>
      <c r="T681" s="22">
        <v>44512.780601851853</v>
      </c>
    </row>
    <row r="682" spans="1:20" x14ac:dyDescent="0.25">
      <c r="A682">
        <f t="shared" si="12"/>
        <v>156</v>
      </c>
      <c r="B682" t="s">
        <v>2080</v>
      </c>
      <c r="C682" t="s">
        <v>2392</v>
      </c>
      <c r="D682" t="s">
        <v>2548</v>
      </c>
      <c r="E682" t="s">
        <v>1536</v>
      </c>
      <c r="F682" t="s">
        <v>1239</v>
      </c>
      <c r="G682">
        <v>9922681623</v>
      </c>
      <c r="H682" t="s">
        <v>444</v>
      </c>
      <c r="I682" t="s">
        <v>445</v>
      </c>
      <c r="J682" t="s">
        <v>446</v>
      </c>
      <c r="K682" t="s">
        <v>447</v>
      </c>
      <c r="L682">
        <v>1250</v>
      </c>
      <c r="M682" t="s">
        <v>472</v>
      </c>
      <c r="N682" t="s">
        <v>455</v>
      </c>
      <c r="O682" t="s">
        <v>456</v>
      </c>
      <c r="P682" t="s">
        <v>456</v>
      </c>
      <c r="Q682" t="s">
        <v>456</v>
      </c>
      <c r="R682" t="s">
        <v>456</v>
      </c>
      <c r="S682" t="s">
        <v>456</v>
      </c>
      <c r="T682" t="s">
        <v>456</v>
      </c>
    </row>
    <row r="683" spans="1:20" x14ac:dyDescent="0.25">
      <c r="A683">
        <f t="shared" si="12"/>
        <v>157</v>
      </c>
      <c r="B683" t="s">
        <v>2080</v>
      </c>
      <c r="C683" t="s">
        <v>2392</v>
      </c>
      <c r="D683" t="s">
        <v>2549</v>
      </c>
      <c r="E683" t="s">
        <v>1385</v>
      </c>
      <c r="F683" t="s">
        <v>1239</v>
      </c>
      <c r="G683">
        <v>9373245848</v>
      </c>
      <c r="H683" t="s">
        <v>444</v>
      </c>
      <c r="I683" t="s">
        <v>445</v>
      </c>
      <c r="J683" t="s">
        <v>446</v>
      </c>
      <c r="K683" t="s">
        <v>447</v>
      </c>
      <c r="L683">
        <v>1250</v>
      </c>
      <c r="M683" t="s">
        <v>448</v>
      </c>
      <c r="N683" t="s">
        <v>448</v>
      </c>
      <c r="O683" t="s">
        <v>1386</v>
      </c>
      <c r="P683">
        <v>6648674959</v>
      </c>
      <c r="Q683" t="s">
        <v>1301</v>
      </c>
      <c r="R683" t="s">
        <v>451</v>
      </c>
      <c r="S683" t="s">
        <v>452</v>
      </c>
      <c r="T683" s="22">
        <v>44512.780590277776</v>
      </c>
    </row>
    <row r="684" spans="1:20" x14ac:dyDescent="0.25">
      <c r="A684">
        <f t="shared" si="12"/>
        <v>158</v>
      </c>
      <c r="B684" t="s">
        <v>2080</v>
      </c>
      <c r="C684" t="s">
        <v>2392</v>
      </c>
      <c r="D684" t="s">
        <v>2550</v>
      </c>
      <c r="E684" t="s">
        <v>1657</v>
      </c>
      <c r="F684" t="s">
        <v>1239</v>
      </c>
      <c r="G684">
        <v>9579915320</v>
      </c>
      <c r="H684" t="s">
        <v>444</v>
      </c>
      <c r="I684" t="s">
        <v>445</v>
      </c>
      <c r="J684" t="s">
        <v>446</v>
      </c>
      <c r="K684" t="s">
        <v>447</v>
      </c>
      <c r="L684">
        <v>1250</v>
      </c>
      <c r="M684" t="s">
        <v>631</v>
      </c>
      <c r="N684" t="s">
        <v>455</v>
      </c>
      <c r="O684" t="s">
        <v>456</v>
      </c>
      <c r="P684" t="s">
        <v>456</v>
      </c>
      <c r="Q684" t="s">
        <v>456</v>
      </c>
      <c r="R684" t="s">
        <v>456</v>
      </c>
      <c r="S684" t="s">
        <v>456</v>
      </c>
      <c r="T684" t="s">
        <v>456</v>
      </c>
    </row>
    <row r="685" spans="1:20" x14ac:dyDescent="0.25">
      <c r="A685">
        <f t="shared" si="12"/>
        <v>159</v>
      </c>
      <c r="B685" t="s">
        <v>2080</v>
      </c>
      <c r="C685" t="s">
        <v>2392</v>
      </c>
      <c r="D685" t="s">
        <v>2551</v>
      </c>
      <c r="E685" t="s">
        <v>1492</v>
      </c>
      <c r="F685" t="s">
        <v>1239</v>
      </c>
      <c r="G685">
        <v>9156544901</v>
      </c>
      <c r="H685" t="s">
        <v>444</v>
      </c>
      <c r="I685" t="s">
        <v>445</v>
      </c>
      <c r="J685" t="s">
        <v>446</v>
      </c>
      <c r="K685" t="s">
        <v>447</v>
      </c>
      <c r="L685">
        <v>1250</v>
      </c>
      <c r="M685" t="s">
        <v>631</v>
      </c>
      <c r="N685" t="s">
        <v>455</v>
      </c>
      <c r="O685" t="s">
        <v>456</v>
      </c>
      <c r="P685" t="s">
        <v>456</v>
      </c>
      <c r="Q685" t="s">
        <v>456</v>
      </c>
      <c r="R685" t="s">
        <v>456</v>
      </c>
      <c r="S685" t="s">
        <v>456</v>
      </c>
      <c r="T685" t="s">
        <v>456</v>
      </c>
    </row>
    <row r="686" spans="1:20" x14ac:dyDescent="0.25">
      <c r="A686">
        <f t="shared" si="12"/>
        <v>160</v>
      </c>
      <c r="B686" t="s">
        <v>2080</v>
      </c>
      <c r="C686" t="s">
        <v>2392</v>
      </c>
      <c r="D686" t="s">
        <v>2552</v>
      </c>
      <c r="E686" t="s">
        <v>1645</v>
      </c>
      <c r="F686" t="s">
        <v>1239</v>
      </c>
      <c r="G686">
        <v>7887684156</v>
      </c>
      <c r="H686" t="s">
        <v>444</v>
      </c>
      <c r="I686" t="s">
        <v>445</v>
      </c>
      <c r="J686" t="s">
        <v>446</v>
      </c>
      <c r="K686" t="s">
        <v>447</v>
      </c>
      <c r="L686">
        <v>2145</v>
      </c>
      <c r="M686" t="s">
        <v>448</v>
      </c>
      <c r="N686" t="s">
        <v>448</v>
      </c>
      <c r="O686" t="s">
        <v>1646</v>
      </c>
      <c r="P686">
        <v>7350675793</v>
      </c>
      <c r="Q686" t="s">
        <v>1241</v>
      </c>
      <c r="R686" t="s">
        <v>451</v>
      </c>
      <c r="S686" t="s">
        <v>452</v>
      </c>
      <c r="T686" s="22">
        <v>44543.860277777778</v>
      </c>
    </row>
    <row r="687" spans="1:20" x14ac:dyDescent="0.25">
      <c r="A687">
        <f t="shared" si="12"/>
        <v>161</v>
      </c>
      <c r="B687" t="s">
        <v>2080</v>
      </c>
      <c r="C687" t="s">
        <v>2392</v>
      </c>
      <c r="D687" t="s">
        <v>2553</v>
      </c>
      <c r="E687" t="s">
        <v>1376</v>
      </c>
      <c r="F687" t="s">
        <v>1239</v>
      </c>
      <c r="G687">
        <v>7249188224</v>
      </c>
      <c r="H687" t="s">
        <v>444</v>
      </c>
      <c r="I687" t="s">
        <v>445</v>
      </c>
      <c r="J687" t="s">
        <v>446</v>
      </c>
      <c r="K687" t="s">
        <v>447</v>
      </c>
      <c r="L687">
        <v>2105</v>
      </c>
      <c r="M687" t="s">
        <v>631</v>
      </c>
      <c r="N687" t="s">
        <v>455</v>
      </c>
      <c r="O687" t="s">
        <v>456</v>
      </c>
      <c r="P687" t="s">
        <v>456</v>
      </c>
      <c r="Q687" t="s">
        <v>456</v>
      </c>
      <c r="R687" t="s">
        <v>456</v>
      </c>
      <c r="S687" t="s">
        <v>456</v>
      </c>
      <c r="T687" t="s">
        <v>456</v>
      </c>
    </row>
    <row r="688" spans="1:20" x14ac:dyDescent="0.25">
      <c r="A688">
        <f t="shared" si="12"/>
        <v>162</v>
      </c>
      <c r="B688" t="s">
        <v>2080</v>
      </c>
      <c r="C688" t="s">
        <v>2392</v>
      </c>
      <c r="D688" t="s">
        <v>2554</v>
      </c>
      <c r="E688" t="s">
        <v>1706</v>
      </c>
      <c r="F688" t="s">
        <v>1239</v>
      </c>
      <c r="G688">
        <v>9373560090</v>
      </c>
      <c r="H688" t="s">
        <v>444</v>
      </c>
      <c r="I688" t="s">
        <v>445</v>
      </c>
      <c r="J688" t="s">
        <v>446</v>
      </c>
      <c r="K688" t="s">
        <v>447</v>
      </c>
      <c r="L688">
        <v>1200</v>
      </c>
      <c r="M688" t="s">
        <v>472</v>
      </c>
      <c r="N688" t="s">
        <v>455</v>
      </c>
      <c r="O688" t="s">
        <v>456</v>
      </c>
      <c r="P688" t="s">
        <v>456</v>
      </c>
      <c r="Q688" t="s">
        <v>456</v>
      </c>
      <c r="R688" t="s">
        <v>456</v>
      </c>
      <c r="S688" t="s">
        <v>456</v>
      </c>
      <c r="T688" t="s">
        <v>456</v>
      </c>
    </row>
    <row r="689" spans="1:20" x14ac:dyDescent="0.25">
      <c r="A689">
        <f t="shared" si="12"/>
        <v>163</v>
      </c>
      <c r="B689" t="s">
        <v>2080</v>
      </c>
      <c r="C689" t="s">
        <v>2392</v>
      </c>
      <c r="D689" t="s">
        <v>2555</v>
      </c>
      <c r="E689" t="s">
        <v>1292</v>
      </c>
      <c r="F689" t="s">
        <v>1239</v>
      </c>
      <c r="G689">
        <v>7410551164</v>
      </c>
      <c r="H689" t="s">
        <v>444</v>
      </c>
      <c r="I689" t="s">
        <v>445</v>
      </c>
      <c r="J689" t="s">
        <v>446</v>
      </c>
      <c r="K689" t="s">
        <v>447</v>
      </c>
      <c r="L689">
        <v>1250</v>
      </c>
      <c r="M689" t="s">
        <v>631</v>
      </c>
      <c r="N689" t="s">
        <v>455</v>
      </c>
      <c r="O689" t="s">
        <v>456</v>
      </c>
      <c r="P689" t="s">
        <v>456</v>
      </c>
      <c r="Q689" t="s">
        <v>456</v>
      </c>
      <c r="R689" t="s">
        <v>456</v>
      </c>
      <c r="S689" t="s">
        <v>456</v>
      </c>
      <c r="T689" t="s">
        <v>456</v>
      </c>
    </row>
    <row r="690" spans="1:20" x14ac:dyDescent="0.25">
      <c r="A690">
        <f t="shared" si="12"/>
        <v>164</v>
      </c>
      <c r="B690" t="s">
        <v>2080</v>
      </c>
      <c r="C690" t="s">
        <v>2392</v>
      </c>
      <c r="D690" t="s">
        <v>2556</v>
      </c>
      <c r="E690" t="s">
        <v>1550</v>
      </c>
      <c r="F690" t="s">
        <v>1239</v>
      </c>
      <c r="G690">
        <v>9156702749</v>
      </c>
      <c r="H690" t="s">
        <v>444</v>
      </c>
      <c r="I690" t="s">
        <v>445</v>
      </c>
      <c r="J690" t="s">
        <v>446</v>
      </c>
      <c r="K690" t="s">
        <v>447</v>
      </c>
      <c r="L690">
        <v>2030</v>
      </c>
      <c r="M690" t="s">
        <v>631</v>
      </c>
      <c r="N690" t="s">
        <v>455</v>
      </c>
      <c r="O690" t="s">
        <v>456</v>
      </c>
      <c r="P690" t="s">
        <v>456</v>
      </c>
      <c r="Q690" t="s">
        <v>456</v>
      </c>
      <c r="R690" t="s">
        <v>456</v>
      </c>
      <c r="S690" t="s">
        <v>456</v>
      </c>
      <c r="T690" t="s">
        <v>456</v>
      </c>
    </row>
    <row r="691" spans="1:20" x14ac:dyDescent="0.25">
      <c r="A691">
        <f t="shared" si="12"/>
        <v>165</v>
      </c>
      <c r="B691" t="s">
        <v>2080</v>
      </c>
      <c r="C691" t="s">
        <v>2392</v>
      </c>
      <c r="D691" t="s">
        <v>2557</v>
      </c>
      <c r="E691" t="s">
        <v>1372</v>
      </c>
      <c r="F691" t="s">
        <v>1239</v>
      </c>
      <c r="G691">
        <v>8956353529</v>
      </c>
      <c r="H691" t="s">
        <v>444</v>
      </c>
      <c r="I691" t="s">
        <v>445</v>
      </c>
      <c r="J691" t="s">
        <v>446</v>
      </c>
      <c r="K691" t="s">
        <v>447</v>
      </c>
      <c r="L691">
        <v>1250</v>
      </c>
      <c r="M691" t="s">
        <v>448</v>
      </c>
      <c r="N691" t="s">
        <v>448</v>
      </c>
      <c r="O691" t="s">
        <v>1373</v>
      </c>
      <c r="P691">
        <v>6648676797</v>
      </c>
      <c r="Q691" t="s">
        <v>1244</v>
      </c>
      <c r="R691" t="s">
        <v>451</v>
      </c>
      <c r="S691" t="s">
        <v>452</v>
      </c>
      <c r="T691" s="22">
        <v>44512.780590277776</v>
      </c>
    </row>
    <row r="692" spans="1:20" x14ac:dyDescent="0.25">
      <c r="A692">
        <f t="shared" si="12"/>
        <v>166</v>
      </c>
      <c r="B692" t="s">
        <v>2080</v>
      </c>
      <c r="C692" t="s">
        <v>2392</v>
      </c>
      <c r="D692" t="s">
        <v>2558</v>
      </c>
      <c r="E692" t="s">
        <v>1685</v>
      </c>
      <c r="F692" t="s">
        <v>1239</v>
      </c>
      <c r="G692">
        <v>8793736272</v>
      </c>
      <c r="H692" t="s">
        <v>444</v>
      </c>
      <c r="I692" t="s">
        <v>445</v>
      </c>
      <c r="J692" t="s">
        <v>446</v>
      </c>
      <c r="K692" t="s">
        <v>447</v>
      </c>
      <c r="L692">
        <v>1174.5</v>
      </c>
      <c r="M692" t="s">
        <v>448</v>
      </c>
      <c r="N692" t="s">
        <v>448</v>
      </c>
      <c r="O692" t="s">
        <v>1686</v>
      </c>
      <c r="P692">
        <v>7350675683</v>
      </c>
      <c r="Q692" t="s">
        <v>1241</v>
      </c>
      <c r="R692" t="s">
        <v>451</v>
      </c>
      <c r="S692" t="s">
        <v>452</v>
      </c>
      <c r="T692" s="22">
        <v>44543.860277777778</v>
      </c>
    </row>
    <row r="693" spans="1:20" x14ac:dyDescent="0.25">
      <c r="A693">
        <f t="shared" si="12"/>
        <v>167</v>
      </c>
      <c r="B693" t="s">
        <v>2080</v>
      </c>
      <c r="C693" t="s">
        <v>2392</v>
      </c>
      <c r="D693" t="s">
        <v>2559</v>
      </c>
      <c r="E693" t="s">
        <v>1281</v>
      </c>
      <c r="F693" t="s">
        <v>1239</v>
      </c>
      <c r="G693">
        <v>7719935437</v>
      </c>
      <c r="H693" t="s">
        <v>444</v>
      </c>
      <c r="I693" t="s">
        <v>445</v>
      </c>
      <c r="J693" t="s">
        <v>446</v>
      </c>
      <c r="K693" t="s">
        <v>447</v>
      </c>
      <c r="L693">
        <v>1200</v>
      </c>
      <c r="M693" t="s">
        <v>448</v>
      </c>
      <c r="N693" t="s">
        <v>448</v>
      </c>
      <c r="O693" t="s">
        <v>1282</v>
      </c>
      <c r="P693">
        <v>6648722507</v>
      </c>
      <c r="Q693" t="s">
        <v>1247</v>
      </c>
      <c r="R693" t="s">
        <v>451</v>
      </c>
      <c r="S693" t="s">
        <v>452</v>
      </c>
      <c r="T693" s="22">
        <v>44512.778923611113</v>
      </c>
    </row>
    <row r="694" spans="1:20" x14ac:dyDescent="0.25">
      <c r="A694">
        <f t="shared" si="12"/>
        <v>168</v>
      </c>
      <c r="B694" t="s">
        <v>2080</v>
      </c>
      <c r="C694" t="s">
        <v>2392</v>
      </c>
      <c r="D694" t="s">
        <v>2560</v>
      </c>
      <c r="E694" t="s">
        <v>1454</v>
      </c>
      <c r="F694" t="s">
        <v>1239</v>
      </c>
      <c r="G694">
        <v>8626099619</v>
      </c>
      <c r="H694" t="s">
        <v>444</v>
      </c>
      <c r="I694" t="s">
        <v>445</v>
      </c>
      <c r="J694" t="s">
        <v>446</v>
      </c>
      <c r="K694" t="s">
        <v>447</v>
      </c>
      <c r="L694">
        <v>1174.5</v>
      </c>
      <c r="M694" t="s">
        <v>631</v>
      </c>
      <c r="N694" t="s">
        <v>455</v>
      </c>
      <c r="O694" t="s">
        <v>456</v>
      </c>
      <c r="P694" t="s">
        <v>456</v>
      </c>
      <c r="Q694" t="s">
        <v>456</v>
      </c>
      <c r="R694" t="s">
        <v>456</v>
      </c>
      <c r="S694" t="s">
        <v>456</v>
      </c>
      <c r="T694" t="s">
        <v>456</v>
      </c>
    </row>
    <row r="695" spans="1:20" x14ac:dyDescent="0.25">
      <c r="A695">
        <f t="shared" si="12"/>
        <v>169</v>
      </c>
      <c r="B695" t="s">
        <v>2080</v>
      </c>
      <c r="C695" t="s">
        <v>2392</v>
      </c>
      <c r="D695" t="s">
        <v>2561</v>
      </c>
      <c r="E695" t="s">
        <v>1503</v>
      </c>
      <c r="F695" t="s">
        <v>1239</v>
      </c>
      <c r="G695">
        <v>7020244805</v>
      </c>
      <c r="H695" t="s">
        <v>444</v>
      </c>
      <c r="I695" t="s">
        <v>445</v>
      </c>
      <c r="J695" t="s">
        <v>446</v>
      </c>
      <c r="K695" t="s">
        <v>447</v>
      </c>
      <c r="L695">
        <v>364</v>
      </c>
      <c r="M695" t="s">
        <v>448</v>
      </c>
      <c r="N695" t="s">
        <v>448</v>
      </c>
      <c r="O695" t="s">
        <v>1504</v>
      </c>
      <c r="P695">
        <v>7350675670</v>
      </c>
      <c r="Q695" t="s">
        <v>1241</v>
      </c>
      <c r="R695" t="s">
        <v>451</v>
      </c>
      <c r="S695" t="s">
        <v>452</v>
      </c>
      <c r="T695" s="22">
        <v>44543.860277777778</v>
      </c>
    </row>
    <row r="696" spans="1:20" x14ac:dyDescent="0.25">
      <c r="A696">
        <f t="shared" si="12"/>
        <v>170</v>
      </c>
      <c r="B696" t="s">
        <v>2080</v>
      </c>
      <c r="C696" t="s">
        <v>2392</v>
      </c>
      <c r="D696" t="s">
        <v>2562</v>
      </c>
      <c r="E696" t="s">
        <v>1672</v>
      </c>
      <c r="F696" t="s">
        <v>1239</v>
      </c>
      <c r="G696">
        <v>7385837374</v>
      </c>
      <c r="H696" t="s">
        <v>444</v>
      </c>
      <c r="I696" t="s">
        <v>445</v>
      </c>
      <c r="J696" t="s">
        <v>446</v>
      </c>
      <c r="K696" t="s">
        <v>447</v>
      </c>
      <c r="L696">
        <v>1200</v>
      </c>
      <c r="M696" t="s">
        <v>448</v>
      </c>
      <c r="N696" t="s">
        <v>448</v>
      </c>
      <c r="O696" t="s">
        <v>1673</v>
      </c>
      <c r="P696">
        <v>7350675699</v>
      </c>
      <c r="Q696" t="s">
        <v>1241</v>
      </c>
      <c r="R696" t="s">
        <v>451</v>
      </c>
      <c r="S696" t="s">
        <v>452</v>
      </c>
      <c r="T696" s="22">
        <v>44543.860277777778</v>
      </c>
    </row>
    <row r="697" spans="1:20" x14ac:dyDescent="0.25">
      <c r="A697">
        <f t="shared" si="12"/>
        <v>171</v>
      </c>
      <c r="B697" t="s">
        <v>2080</v>
      </c>
      <c r="C697" t="s">
        <v>2392</v>
      </c>
      <c r="D697" t="s">
        <v>2563</v>
      </c>
      <c r="E697" t="s">
        <v>1815</v>
      </c>
      <c r="F697" t="s">
        <v>1239</v>
      </c>
      <c r="G697">
        <v>9822339846</v>
      </c>
      <c r="H697" t="s">
        <v>444</v>
      </c>
      <c r="I697" t="s">
        <v>445</v>
      </c>
      <c r="J697" t="s">
        <v>446</v>
      </c>
      <c r="K697" t="s">
        <v>447</v>
      </c>
      <c r="L697">
        <v>2145</v>
      </c>
      <c r="M697" t="s">
        <v>631</v>
      </c>
      <c r="N697" t="s">
        <v>455</v>
      </c>
      <c r="O697" t="s">
        <v>456</v>
      </c>
      <c r="P697" t="s">
        <v>456</v>
      </c>
      <c r="Q697" t="s">
        <v>456</v>
      </c>
      <c r="R697" t="s">
        <v>456</v>
      </c>
      <c r="S697" t="s">
        <v>456</v>
      </c>
      <c r="T697" t="s">
        <v>456</v>
      </c>
    </row>
    <row r="698" spans="1:20" x14ac:dyDescent="0.25">
      <c r="A698">
        <f t="shared" si="12"/>
        <v>172</v>
      </c>
      <c r="B698" t="s">
        <v>2080</v>
      </c>
      <c r="C698" t="s">
        <v>2392</v>
      </c>
      <c r="D698" t="s">
        <v>2564</v>
      </c>
      <c r="E698" t="s">
        <v>1404</v>
      </c>
      <c r="F698" t="s">
        <v>1239</v>
      </c>
      <c r="G698">
        <v>9529294532</v>
      </c>
      <c r="H698" t="s">
        <v>444</v>
      </c>
      <c r="I698" t="s">
        <v>445</v>
      </c>
      <c r="J698" t="s">
        <v>446</v>
      </c>
      <c r="K698" t="s">
        <v>447</v>
      </c>
      <c r="L698">
        <v>1920</v>
      </c>
      <c r="M698" t="s">
        <v>448</v>
      </c>
      <c r="N698" t="s">
        <v>448</v>
      </c>
      <c r="O698" t="s">
        <v>1405</v>
      </c>
      <c r="P698">
        <v>6648674961</v>
      </c>
      <c r="Q698" t="s">
        <v>1301</v>
      </c>
      <c r="R698" t="s">
        <v>451</v>
      </c>
      <c r="S698" t="s">
        <v>452</v>
      </c>
      <c r="T698" s="22">
        <v>44512.780590277776</v>
      </c>
    </row>
    <row r="699" spans="1:20" x14ac:dyDescent="0.25">
      <c r="A699">
        <f t="shared" si="12"/>
        <v>173</v>
      </c>
      <c r="B699" t="s">
        <v>2080</v>
      </c>
      <c r="C699" t="s">
        <v>2392</v>
      </c>
      <c r="D699" t="s">
        <v>2565</v>
      </c>
      <c r="E699" t="s">
        <v>1729</v>
      </c>
      <c r="F699" t="s">
        <v>1239</v>
      </c>
      <c r="G699">
        <v>9260002143</v>
      </c>
      <c r="H699" t="s">
        <v>444</v>
      </c>
      <c r="I699" t="s">
        <v>445</v>
      </c>
      <c r="J699" t="s">
        <v>446</v>
      </c>
      <c r="K699" t="s">
        <v>447</v>
      </c>
      <c r="L699">
        <v>1200</v>
      </c>
      <c r="M699" t="s">
        <v>448</v>
      </c>
      <c r="N699" t="s">
        <v>448</v>
      </c>
      <c r="O699" t="s">
        <v>1730</v>
      </c>
      <c r="P699">
        <v>7350675693</v>
      </c>
      <c r="Q699" t="s">
        <v>1241</v>
      </c>
      <c r="R699" t="s">
        <v>451</v>
      </c>
      <c r="S699" t="s">
        <v>452</v>
      </c>
      <c r="T699" s="22">
        <v>44543.860277777778</v>
      </c>
    </row>
    <row r="700" spans="1:20" x14ac:dyDescent="0.25">
      <c r="A700">
        <f t="shared" si="12"/>
        <v>174</v>
      </c>
      <c r="B700" t="s">
        <v>2080</v>
      </c>
      <c r="C700" t="s">
        <v>2392</v>
      </c>
      <c r="D700" t="s">
        <v>2566</v>
      </c>
      <c r="E700" t="s">
        <v>1523</v>
      </c>
      <c r="F700" t="s">
        <v>1239</v>
      </c>
      <c r="G700">
        <v>9321994845</v>
      </c>
      <c r="H700" t="s">
        <v>444</v>
      </c>
      <c r="I700" t="s">
        <v>445</v>
      </c>
      <c r="J700" t="s">
        <v>446</v>
      </c>
      <c r="K700" t="s">
        <v>447</v>
      </c>
      <c r="L700">
        <v>2145</v>
      </c>
      <c r="M700" t="s">
        <v>448</v>
      </c>
      <c r="N700" t="s">
        <v>448</v>
      </c>
      <c r="O700" t="s">
        <v>1524</v>
      </c>
      <c r="P700">
        <v>6648683930</v>
      </c>
      <c r="Q700" t="s">
        <v>1289</v>
      </c>
      <c r="R700" t="s">
        <v>451</v>
      </c>
      <c r="S700" t="s">
        <v>452</v>
      </c>
      <c r="T700" s="22">
        <v>44512.780601851853</v>
      </c>
    </row>
    <row r="701" spans="1:20" x14ac:dyDescent="0.25">
      <c r="A701">
        <f t="shared" si="12"/>
        <v>175</v>
      </c>
      <c r="B701" t="s">
        <v>2080</v>
      </c>
      <c r="C701" t="s">
        <v>2392</v>
      </c>
      <c r="D701" t="s">
        <v>2567</v>
      </c>
      <c r="E701" t="s">
        <v>1389</v>
      </c>
      <c r="F701" t="s">
        <v>1239</v>
      </c>
      <c r="G701">
        <v>8379807656</v>
      </c>
      <c r="H701" t="s">
        <v>444</v>
      </c>
      <c r="I701" t="s">
        <v>445</v>
      </c>
      <c r="J701" t="s">
        <v>446</v>
      </c>
      <c r="K701" t="s">
        <v>447</v>
      </c>
      <c r="L701">
        <v>1250</v>
      </c>
      <c r="M701" t="s">
        <v>472</v>
      </c>
      <c r="N701" t="s">
        <v>455</v>
      </c>
      <c r="O701" t="s">
        <v>456</v>
      </c>
      <c r="P701" t="s">
        <v>456</v>
      </c>
      <c r="Q701" t="s">
        <v>456</v>
      </c>
      <c r="R701" t="s">
        <v>456</v>
      </c>
      <c r="S701" t="s">
        <v>456</v>
      </c>
      <c r="T701" t="s">
        <v>456</v>
      </c>
    </row>
    <row r="702" spans="1:20" x14ac:dyDescent="0.25">
      <c r="A702">
        <f t="shared" si="12"/>
        <v>176</v>
      </c>
      <c r="B702" t="s">
        <v>2080</v>
      </c>
      <c r="C702" t="s">
        <v>2392</v>
      </c>
      <c r="D702" t="s">
        <v>2568</v>
      </c>
      <c r="E702" t="s">
        <v>1554</v>
      </c>
      <c r="F702" t="s">
        <v>1239</v>
      </c>
      <c r="G702">
        <v>9325896077</v>
      </c>
      <c r="H702" t="s">
        <v>444</v>
      </c>
      <c r="I702" t="s">
        <v>445</v>
      </c>
      <c r="J702" t="s">
        <v>446</v>
      </c>
      <c r="K702" t="s">
        <v>447</v>
      </c>
      <c r="L702">
        <v>1200</v>
      </c>
      <c r="M702" t="s">
        <v>448</v>
      </c>
      <c r="N702" t="s">
        <v>448</v>
      </c>
      <c r="O702" t="s">
        <v>1555</v>
      </c>
      <c r="P702">
        <v>6648701392</v>
      </c>
      <c r="Q702" t="s">
        <v>1271</v>
      </c>
      <c r="R702" t="s">
        <v>451</v>
      </c>
      <c r="S702" t="s">
        <v>452</v>
      </c>
      <c r="T702" s="22">
        <v>44512.780636574076</v>
      </c>
    </row>
    <row r="703" spans="1:20" x14ac:dyDescent="0.25">
      <c r="A703">
        <f t="shared" si="12"/>
        <v>177</v>
      </c>
      <c r="B703" t="s">
        <v>2080</v>
      </c>
      <c r="C703" t="s">
        <v>2392</v>
      </c>
      <c r="D703" t="s">
        <v>2569</v>
      </c>
      <c r="E703" t="s">
        <v>1690</v>
      </c>
      <c r="F703" t="s">
        <v>1239</v>
      </c>
      <c r="G703">
        <v>9309842445</v>
      </c>
      <c r="H703" t="s">
        <v>444</v>
      </c>
      <c r="I703" t="s">
        <v>445</v>
      </c>
      <c r="J703" t="s">
        <v>446</v>
      </c>
      <c r="K703" t="s">
        <v>447</v>
      </c>
      <c r="L703">
        <v>1250</v>
      </c>
      <c r="M703" t="s">
        <v>472</v>
      </c>
      <c r="N703" t="s">
        <v>455</v>
      </c>
      <c r="O703" t="s">
        <v>456</v>
      </c>
      <c r="P703" t="s">
        <v>456</v>
      </c>
      <c r="Q703" t="s">
        <v>456</v>
      </c>
      <c r="R703" t="s">
        <v>456</v>
      </c>
      <c r="S703" t="s">
        <v>456</v>
      </c>
      <c r="T703" t="s">
        <v>456</v>
      </c>
    </row>
    <row r="704" spans="1:20" x14ac:dyDescent="0.25">
      <c r="A704">
        <f t="shared" si="12"/>
        <v>178</v>
      </c>
      <c r="B704" t="s">
        <v>2080</v>
      </c>
      <c r="C704" t="s">
        <v>2392</v>
      </c>
      <c r="D704" t="s">
        <v>2570</v>
      </c>
      <c r="E704" t="s">
        <v>1547</v>
      </c>
      <c r="F704" t="s">
        <v>1239</v>
      </c>
      <c r="G704">
        <v>8805648496</v>
      </c>
      <c r="H704" t="s">
        <v>444</v>
      </c>
      <c r="I704" t="s">
        <v>445</v>
      </c>
      <c r="J704" t="s">
        <v>446</v>
      </c>
      <c r="K704" t="s">
        <v>447</v>
      </c>
      <c r="L704">
        <v>1250</v>
      </c>
      <c r="M704" t="s">
        <v>448</v>
      </c>
      <c r="N704" t="s">
        <v>448</v>
      </c>
      <c r="O704" t="s">
        <v>1548</v>
      </c>
      <c r="P704">
        <v>7350675709</v>
      </c>
      <c r="Q704" t="s">
        <v>1241</v>
      </c>
      <c r="R704" t="s">
        <v>451</v>
      </c>
      <c r="S704" t="s">
        <v>452</v>
      </c>
      <c r="T704" s="22">
        <v>44543.860277777778</v>
      </c>
    </row>
    <row r="705" spans="1:20" x14ac:dyDescent="0.25">
      <c r="A705">
        <f t="shared" si="12"/>
        <v>179</v>
      </c>
      <c r="B705" t="s">
        <v>2080</v>
      </c>
      <c r="C705" t="s">
        <v>2392</v>
      </c>
      <c r="D705" t="s">
        <v>2571</v>
      </c>
      <c r="E705" t="s">
        <v>1513</v>
      </c>
      <c r="F705" t="s">
        <v>1239</v>
      </c>
      <c r="G705">
        <v>9325667389</v>
      </c>
      <c r="H705" t="s">
        <v>444</v>
      </c>
      <c r="I705" t="s">
        <v>445</v>
      </c>
      <c r="J705" t="s">
        <v>446</v>
      </c>
      <c r="K705" t="s">
        <v>447</v>
      </c>
      <c r="L705">
        <v>1250</v>
      </c>
      <c r="M705" t="s">
        <v>448</v>
      </c>
      <c r="N705" t="s">
        <v>448</v>
      </c>
      <c r="O705" t="s">
        <v>1514</v>
      </c>
      <c r="P705">
        <v>7350675721</v>
      </c>
      <c r="Q705" t="s">
        <v>1241</v>
      </c>
      <c r="R705" t="s">
        <v>451</v>
      </c>
      <c r="S705" t="s">
        <v>452</v>
      </c>
      <c r="T705" s="22">
        <v>44543.860277777778</v>
      </c>
    </row>
    <row r="706" spans="1:20" x14ac:dyDescent="0.25">
      <c r="A706">
        <f t="shared" si="12"/>
        <v>180</v>
      </c>
      <c r="B706" t="s">
        <v>2080</v>
      </c>
      <c r="C706" t="s">
        <v>2392</v>
      </c>
      <c r="D706" t="s">
        <v>2572</v>
      </c>
      <c r="E706" t="s">
        <v>1260</v>
      </c>
      <c r="F706" t="s">
        <v>1239</v>
      </c>
      <c r="G706">
        <v>9021022876</v>
      </c>
      <c r="H706" t="s">
        <v>444</v>
      </c>
      <c r="I706" t="s">
        <v>445</v>
      </c>
      <c r="J706" t="s">
        <v>446</v>
      </c>
      <c r="K706" t="s">
        <v>447</v>
      </c>
      <c r="L706">
        <v>2105</v>
      </c>
      <c r="M706" t="s">
        <v>631</v>
      </c>
      <c r="N706" t="s">
        <v>455</v>
      </c>
      <c r="O706" t="s">
        <v>456</v>
      </c>
      <c r="P706" t="s">
        <v>456</v>
      </c>
      <c r="Q706" t="s">
        <v>456</v>
      </c>
      <c r="R706" t="s">
        <v>456</v>
      </c>
      <c r="S706" t="s">
        <v>456</v>
      </c>
      <c r="T706" t="s">
        <v>456</v>
      </c>
    </row>
    <row r="707" spans="1:20" x14ac:dyDescent="0.25">
      <c r="A707">
        <f t="shared" si="12"/>
        <v>181</v>
      </c>
      <c r="B707" t="s">
        <v>2080</v>
      </c>
      <c r="C707" t="s">
        <v>2392</v>
      </c>
      <c r="D707" t="s">
        <v>2573</v>
      </c>
      <c r="E707" t="s">
        <v>1621</v>
      </c>
      <c r="F707" t="s">
        <v>1239</v>
      </c>
      <c r="G707">
        <v>7745828430</v>
      </c>
      <c r="H707" t="s">
        <v>444</v>
      </c>
      <c r="I707" t="s">
        <v>445</v>
      </c>
      <c r="J707" t="s">
        <v>446</v>
      </c>
      <c r="K707" t="s">
        <v>447</v>
      </c>
      <c r="L707">
        <v>1174.5</v>
      </c>
      <c r="M707" t="s">
        <v>631</v>
      </c>
      <c r="N707" t="s">
        <v>455</v>
      </c>
      <c r="O707" t="s">
        <v>456</v>
      </c>
      <c r="P707" t="s">
        <v>456</v>
      </c>
      <c r="Q707" t="s">
        <v>456</v>
      </c>
      <c r="R707" t="s">
        <v>456</v>
      </c>
      <c r="S707" t="s">
        <v>456</v>
      </c>
      <c r="T707" t="s">
        <v>456</v>
      </c>
    </row>
    <row r="708" spans="1:20" x14ac:dyDescent="0.25">
      <c r="A708">
        <f t="shared" si="12"/>
        <v>182</v>
      </c>
      <c r="B708" t="s">
        <v>2080</v>
      </c>
      <c r="C708" t="s">
        <v>2392</v>
      </c>
      <c r="D708" t="s">
        <v>2574</v>
      </c>
      <c r="E708" t="s">
        <v>1516</v>
      </c>
      <c r="F708" t="s">
        <v>1239</v>
      </c>
      <c r="G708">
        <v>8485089361</v>
      </c>
      <c r="H708" t="s">
        <v>444</v>
      </c>
      <c r="I708" t="s">
        <v>445</v>
      </c>
      <c r="J708" t="s">
        <v>446</v>
      </c>
      <c r="K708" t="s">
        <v>447</v>
      </c>
      <c r="L708">
        <v>2105</v>
      </c>
      <c r="M708" t="s">
        <v>448</v>
      </c>
      <c r="N708" t="s">
        <v>448</v>
      </c>
      <c r="O708" t="s">
        <v>1517</v>
      </c>
      <c r="P708">
        <v>6648682564</v>
      </c>
      <c r="Q708" t="s">
        <v>1410</v>
      </c>
      <c r="R708" t="s">
        <v>451</v>
      </c>
      <c r="S708" t="s">
        <v>452</v>
      </c>
      <c r="T708" s="22">
        <v>44512.780601851853</v>
      </c>
    </row>
    <row r="709" spans="1:20" x14ac:dyDescent="0.25">
      <c r="A709">
        <f t="shared" si="12"/>
        <v>183</v>
      </c>
      <c r="B709" t="s">
        <v>2080</v>
      </c>
      <c r="C709" t="s">
        <v>2392</v>
      </c>
      <c r="D709" t="s">
        <v>2575</v>
      </c>
      <c r="E709" t="s">
        <v>1750</v>
      </c>
      <c r="F709" t="s">
        <v>1239</v>
      </c>
      <c r="G709">
        <v>9867309224</v>
      </c>
      <c r="H709" t="s">
        <v>444</v>
      </c>
      <c r="I709" t="s">
        <v>445</v>
      </c>
      <c r="J709" t="s">
        <v>446</v>
      </c>
      <c r="K709" t="s">
        <v>447</v>
      </c>
      <c r="L709">
        <v>1174.5</v>
      </c>
      <c r="M709" t="s">
        <v>448</v>
      </c>
      <c r="N709" t="s">
        <v>448</v>
      </c>
      <c r="O709" t="s">
        <v>1751</v>
      </c>
      <c r="P709">
        <v>7350675686</v>
      </c>
      <c r="Q709" t="s">
        <v>1241</v>
      </c>
      <c r="R709" t="s">
        <v>451</v>
      </c>
      <c r="S709" t="s">
        <v>452</v>
      </c>
      <c r="T709" s="22">
        <v>44543.860277777778</v>
      </c>
    </row>
    <row r="710" spans="1:20" x14ac:dyDescent="0.25">
      <c r="A710">
        <f t="shared" si="12"/>
        <v>184</v>
      </c>
      <c r="B710" t="s">
        <v>2080</v>
      </c>
      <c r="C710" t="s">
        <v>2392</v>
      </c>
      <c r="D710" t="s">
        <v>2576</v>
      </c>
      <c r="E710" t="s">
        <v>1420</v>
      </c>
      <c r="F710" t="s">
        <v>1239</v>
      </c>
      <c r="G710">
        <v>7773983818</v>
      </c>
      <c r="H710" t="s">
        <v>444</v>
      </c>
      <c r="I710" t="s">
        <v>445</v>
      </c>
      <c r="J710" t="s">
        <v>446</v>
      </c>
      <c r="K710" t="s">
        <v>447</v>
      </c>
      <c r="L710">
        <v>2030</v>
      </c>
      <c r="M710" t="s">
        <v>631</v>
      </c>
      <c r="N710" t="s">
        <v>455</v>
      </c>
      <c r="O710" t="s">
        <v>456</v>
      </c>
      <c r="P710" t="s">
        <v>456</v>
      </c>
      <c r="Q710" t="s">
        <v>456</v>
      </c>
      <c r="R710" t="s">
        <v>456</v>
      </c>
      <c r="S710" t="s">
        <v>456</v>
      </c>
      <c r="T710" t="s">
        <v>456</v>
      </c>
    </row>
    <row r="711" spans="1:20" x14ac:dyDescent="0.25">
      <c r="A711">
        <f t="shared" si="12"/>
        <v>185</v>
      </c>
      <c r="B711" t="s">
        <v>2080</v>
      </c>
      <c r="C711" t="s">
        <v>2392</v>
      </c>
      <c r="D711" t="s">
        <v>2577</v>
      </c>
      <c r="E711" t="s">
        <v>1556</v>
      </c>
      <c r="F711" t="s">
        <v>1239</v>
      </c>
      <c r="G711">
        <v>9665682219</v>
      </c>
      <c r="H711" t="s">
        <v>444</v>
      </c>
      <c r="I711" t="s">
        <v>445</v>
      </c>
      <c r="J711" t="s">
        <v>446</v>
      </c>
      <c r="K711" t="s">
        <v>447</v>
      </c>
      <c r="L711">
        <v>1174.5</v>
      </c>
      <c r="M711" t="s">
        <v>631</v>
      </c>
      <c r="N711" t="s">
        <v>455</v>
      </c>
      <c r="O711" t="s">
        <v>456</v>
      </c>
      <c r="P711" t="s">
        <v>456</v>
      </c>
      <c r="Q711" t="s">
        <v>456</v>
      </c>
      <c r="R711" t="s">
        <v>456</v>
      </c>
      <c r="S711" t="s">
        <v>456</v>
      </c>
      <c r="T711" t="s">
        <v>456</v>
      </c>
    </row>
    <row r="712" spans="1:20" x14ac:dyDescent="0.25">
      <c r="A712">
        <f t="shared" si="12"/>
        <v>186</v>
      </c>
      <c r="B712" t="s">
        <v>2080</v>
      </c>
      <c r="C712" t="s">
        <v>2392</v>
      </c>
      <c r="D712" t="s">
        <v>2578</v>
      </c>
      <c r="E712" t="s">
        <v>1644</v>
      </c>
      <c r="F712" t="s">
        <v>1239</v>
      </c>
      <c r="G712">
        <v>9403073884</v>
      </c>
      <c r="H712" t="s">
        <v>444</v>
      </c>
      <c r="I712" t="s">
        <v>445</v>
      </c>
      <c r="J712" t="s">
        <v>446</v>
      </c>
      <c r="K712" t="s">
        <v>447</v>
      </c>
      <c r="L712">
        <v>1250</v>
      </c>
      <c r="M712" t="s">
        <v>631</v>
      </c>
      <c r="N712" t="s">
        <v>455</v>
      </c>
      <c r="O712" t="s">
        <v>456</v>
      </c>
      <c r="P712" t="s">
        <v>456</v>
      </c>
      <c r="Q712" t="s">
        <v>456</v>
      </c>
      <c r="R712" t="s">
        <v>456</v>
      </c>
      <c r="S712" t="s">
        <v>456</v>
      </c>
      <c r="T712" t="s">
        <v>456</v>
      </c>
    </row>
    <row r="713" spans="1:20" x14ac:dyDescent="0.25">
      <c r="A713">
        <f t="shared" si="12"/>
        <v>187</v>
      </c>
      <c r="B713" t="s">
        <v>2080</v>
      </c>
      <c r="C713" t="s">
        <v>2392</v>
      </c>
      <c r="D713" t="s">
        <v>2579</v>
      </c>
      <c r="E713" t="s">
        <v>1448</v>
      </c>
      <c r="F713" t="s">
        <v>1239</v>
      </c>
      <c r="G713">
        <v>8275461463</v>
      </c>
      <c r="H713" t="s">
        <v>444</v>
      </c>
      <c r="I713" t="s">
        <v>445</v>
      </c>
      <c r="J713" t="s">
        <v>446</v>
      </c>
      <c r="K713" t="s">
        <v>447</v>
      </c>
      <c r="L713">
        <v>1250</v>
      </c>
      <c r="M713" t="s">
        <v>448</v>
      </c>
      <c r="N713" t="s">
        <v>448</v>
      </c>
      <c r="O713" t="s">
        <v>1449</v>
      </c>
      <c r="P713">
        <v>6648682078</v>
      </c>
      <c r="Q713" t="s">
        <v>1280</v>
      </c>
      <c r="R713" t="s">
        <v>451</v>
      </c>
      <c r="S713" t="s">
        <v>452</v>
      </c>
      <c r="T713" s="22">
        <v>44512.780601851853</v>
      </c>
    </row>
    <row r="714" spans="1:20" x14ac:dyDescent="0.25">
      <c r="A714">
        <f t="shared" si="12"/>
        <v>188</v>
      </c>
      <c r="B714" t="s">
        <v>2080</v>
      </c>
      <c r="C714" t="s">
        <v>2392</v>
      </c>
      <c r="D714" t="s">
        <v>2580</v>
      </c>
      <c r="E714" t="s">
        <v>1578</v>
      </c>
      <c r="F714" t="s">
        <v>1239</v>
      </c>
      <c r="G714">
        <v>7741989212</v>
      </c>
      <c r="H714" t="s">
        <v>444</v>
      </c>
      <c r="I714" t="s">
        <v>445</v>
      </c>
      <c r="J714" t="s">
        <v>446</v>
      </c>
      <c r="K714" t="s">
        <v>447</v>
      </c>
      <c r="L714">
        <v>1250</v>
      </c>
      <c r="M714" t="s">
        <v>448</v>
      </c>
      <c r="N714" t="s">
        <v>448</v>
      </c>
      <c r="O714" t="s">
        <v>1579</v>
      </c>
      <c r="P714">
        <v>7350675725</v>
      </c>
      <c r="Q714" t="s">
        <v>1241</v>
      </c>
      <c r="R714" t="s">
        <v>451</v>
      </c>
      <c r="S714" t="s">
        <v>452</v>
      </c>
      <c r="T714" s="22">
        <v>44543.860277777778</v>
      </c>
    </row>
    <row r="715" spans="1:20" x14ac:dyDescent="0.25">
      <c r="A715">
        <f t="shared" si="12"/>
        <v>189</v>
      </c>
      <c r="B715" t="s">
        <v>2080</v>
      </c>
      <c r="C715" t="s">
        <v>2392</v>
      </c>
      <c r="D715" t="s">
        <v>2581</v>
      </c>
      <c r="E715" t="s">
        <v>1408</v>
      </c>
      <c r="F715" t="s">
        <v>1239</v>
      </c>
      <c r="G715">
        <v>9049662827</v>
      </c>
      <c r="H715" t="s">
        <v>444</v>
      </c>
      <c r="I715" t="s">
        <v>445</v>
      </c>
      <c r="J715" t="s">
        <v>446</v>
      </c>
      <c r="K715" t="s">
        <v>447</v>
      </c>
      <c r="L715">
        <v>1200</v>
      </c>
      <c r="M715" t="s">
        <v>448</v>
      </c>
      <c r="N715" t="s">
        <v>448</v>
      </c>
      <c r="O715" t="s">
        <v>1409</v>
      </c>
      <c r="P715">
        <v>6648682562</v>
      </c>
      <c r="Q715" t="s">
        <v>1410</v>
      </c>
      <c r="R715" t="s">
        <v>451</v>
      </c>
      <c r="S715" t="s">
        <v>452</v>
      </c>
      <c r="T715" s="22">
        <v>44512.780601851853</v>
      </c>
    </row>
    <row r="716" spans="1:20" x14ac:dyDescent="0.25">
      <c r="A716">
        <f t="shared" si="12"/>
        <v>190</v>
      </c>
      <c r="B716" t="s">
        <v>2080</v>
      </c>
      <c r="C716" t="s">
        <v>2392</v>
      </c>
      <c r="D716" t="s">
        <v>2582</v>
      </c>
      <c r="E716" t="s">
        <v>1782</v>
      </c>
      <c r="F716" t="s">
        <v>1239</v>
      </c>
      <c r="G716">
        <v>9960398492</v>
      </c>
      <c r="H716" t="s">
        <v>444</v>
      </c>
      <c r="I716" t="s">
        <v>445</v>
      </c>
      <c r="J716" t="s">
        <v>446</v>
      </c>
      <c r="K716" t="s">
        <v>447</v>
      </c>
      <c r="L716">
        <v>1250</v>
      </c>
      <c r="M716" t="s">
        <v>472</v>
      </c>
      <c r="N716" t="s">
        <v>455</v>
      </c>
      <c r="O716" t="s">
        <v>456</v>
      </c>
      <c r="P716" t="s">
        <v>456</v>
      </c>
      <c r="Q716" t="s">
        <v>456</v>
      </c>
      <c r="R716" t="s">
        <v>456</v>
      </c>
      <c r="S716" t="s">
        <v>456</v>
      </c>
      <c r="T716" t="s">
        <v>456</v>
      </c>
    </row>
    <row r="717" spans="1:20" x14ac:dyDescent="0.25">
      <c r="A717">
        <f t="shared" si="12"/>
        <v>191</v>
      </c>
      <c r="B717" t="s">
        <v>2080</v>
      </c>
      <c r="C717" t="s">
        <v>2392</v>
      </c>
      <c r="D717" t="s">
        <v>2583</v>
      </c>
      <c r="E717" t="s">
        <v>1399</v>
      </c>
      <c r="F717" t="s">
        <v>1239</v>
      </c>
      <c r="G717">
        <v>8805737029</v>
      </c>
      <c r="H717" t="s">
        <v>444</v>
      </c>
      <c r="I717" t="s">
        <v>445</v>
      </c>
      <c r="J717" t="s">
        <v>446</v>
      </c>
      <c r="K717" t="s">
        <v>447</v>
      </c>
      <c r="L717">
        <v>1200</v>
      </c>
      <c r="M717" t="s">
        <v>448</v>
      </c>
      <c r="N717" t="s">
        <v>448</v>
      </c>
      <c r="O717" t="s">
        <v>1400</v>
      </c>
      <c r="P717">
        <v>7350675696</v>
      </c>
      <c r="Q717" t="s">
        <v>1241</v>
      </c>
      <c r="R717" t="s">
        <v>451</v>
      </c>
      <c r="S717" t="s">
        <v>452</v>
      </c>
      <c r="T717" s="22">
        <v>44543.860277777778</v>
      </c>
    </row>
    <row r="718" spans="1:20" x14ac:dyDescent="0.25">
      <c r="A718">
        <f t="shared" si="12"/>
        <v>192</v>
      </c>
      <c r="B718" t="s">
        <v>2080</v>
      </c>
      <c r="C718" t="s">
        <v>2392</v>
      </c>
      <c r="D718" t="s">
        <v>2584</v>
      </c>
      <c r="E718" t="s">
        <v>1356</v>
      </c>
      <c r="F718" t="s">
        <v>1239</v>
      </c>
      <c r="G718">
        <v>8390949282</v>
      </c>
      <c r="H718" t="s">
        <v>444</v>
      </c>
      <c r="I718" t="s">
        <v>445</v>
      </c>
      <c r="J718" t="s">
        <v>446</v>
      </c>
      <c r="K718" t="s">
        <v>447</v>
      </c>
      <c r="L718">
        <v>1174.5</v>
      </c>
      <c r="M718" t="s">
        <v>631</v>
      </c>
      <c r="N718" t="s">
        <v>455</v>
      </c>
      <c r="O718" t="s">
        <v>456</v>
      </c>
      <c r="P718" t="s">
        <v>456</v>
      </c>
      <c r="Q718" t="s">
        <v>456</v>
      </c>
      <c r="R718" t="s">
        <v>456</v>
      </c>
      <c r="S718" t="s">
        <v>456</v>
      </c>
      <c r="T718" t="s">
        <v>456</v>
      </c>
    </row>
    <row r="719" spans="1:20" x14ac:dyDescent="0.25">
      <c r="A719">
        <f t="shared" ref="A719:A782" si="13">+A718+1</f>
        <v>193</v>
      </c>
      <c r="B719" t="s">
        <v>2080</v>
      </c>
      <c r="C719" t="s">
        <v>2392</v>
      </c>
      <c r="D719" t="s">
        <v>2585</v>
      </c>
      <c r="E719" t="s">
        <v>1596</v>
      </c>
      <c r="F719" t="s">
        <v>1239</v>
      </c>
      <c r="G719">
        <v>7745828430</v>
      </c>
      <c r="H719" t="s">
        <v>444</v>
      </c>
      <c r="I719" t="s">
        <v>445</v>
      </c>
      <c r="J719" t="s">
        <v>446</v>
      </c>
      <c r="K719" t="s">
        <v>447</v>
      </c>
      <c r="L719">
        <v>1174.5</v>
      </c>
      <c r="M719" t="s">
        <v>472</v>
      </c>
      <c r="N719" t="s">
        <v>455</v>
      </c>
      <c r="O719" t="s">
        <v>456</v>
      </c>
      <c r="P719" t="s">
        <v>456</v>
      </c>
      <c r="Q719" t="s">
        <v>456</v>
      </c>
      <c r="R719" t="s">
        <v>456</v>
      </c>
      <c r="S719" t="s">
        <v>456</v>
      </c>
      <c r="T719" t="s">
        <v>456</v>
      </c>
    </row>
    <row r="720" spans="1:20" x14ac:dyDescent="0.25">
      <c r="A720">
        <f t="shared" si="13"/>
        <v>194</v>
      </c>
      <c r="B720" t="s">
        <v>2080</v>
      </c>
      <c r="C720" t="s">
        <v>2392</v>
      </c>
      <c r="D720" t="s">
        <v>2586</v>
      </c>
      <c r="E720" t="s">
        <v>1680</v>
      </c>
      <c r="F720" t="s">
        <v>1239</v>
      </c>
      <c r="G720">
        <v>7058692399</v>
      </c>
      <c r="H720" t="s">
        <v>444</v>
      </c>
      <c r="I720" t="s">
        <v>445</v>
      </c>
      <c r="J720" t="s">
        <v>446</v>
      </c>
      <c r="K720" t="s">
        <v>447</v>
      </c>
      <c r="L720">
        <v>2030</v>
      </c>
      <c r="M720" t="s">
        <v>448</v>
      </c>
      <c r="N720" t="s">
        <v>448</v>
      </c>
      <c r="O720" t="s">
        <v>1681</v>
      </c>
      <c r="P720">
        <v>6648671245</v>
      </c>
      <c r="Q720" t="s">
        <v>1682</v>
      </c>
      <c r="R720" t="s">
        <v>451</v>
      </c>
      <c r="S720" t="s">
        <v>452</v>
      </c>
      <c r="T720" s="22">
        <v>44512.780590277776</v>
      </c>
    </row>
    <row r="721" spans="1:20" x14ac:dyDescent="0.25">
      <c r="A721">
        <f t="shared" si="13"/>
        <v>195</v>
      </c>
      <c r="B721" t="s">
        <v>2080</v>
      </c>
      <c r="C721" t="s">
        <v>2392</v>
      </c>
      <c r="D721" t="s">
        <v>2587</v>
      </c>
      <c r="E721" t="s">
        <v>1530</v>
      </c>
      <c r="F721" t="s">
        <v>1239</v>
      </c>
      <c r="G721">
        <v>7499718455</v>
      </c>
      <c r="H721" t="s">
        <v>444</v>
      </c>
      <c r="I721" t="s">
        <v>445</v>
      </c>
      <c r="J721" t="s">
        <v>446</v>
      </c>
      <c r="K721" t="s">
        <v>447</v>
      </c>
      <c r="L721">
        <v>1174.5</v>
      </c>
      <c r="M721" t="s">
        <v>472</v>
      </c>
      <c r="N721" t="s">
        <v>455</v>
      </c>
      <c r="O721" t="s">
        <v>456</v>
      </c>
      <c r="P721" t="s">
        <v>456</v>
      </c>
      <c r="Q721" t="s">
        <v>456</v>
      </c>
      <c r="R721" t="s">
        <v>456</v>
      </c>
      <c r="S721" t="s">
        <v>456</v>
      </c>
      <c r="T721" t="s">
        <v>456</v>
      </c>
    </row>
    <row r="722" spans="1:20" x14ac:dyDescent="0.25">
      <c r="A722">
        <f t="shared" si="13"/>
        <v>196</v>
      </c>
      <c r="B722" t="s">
        <v>2080</v>
      </c>
      <c r="C722" t="s">
        <v>2392</v>
      </c>
      <c r="D722" t="s">
        <v>2588</v>
      </c>
      <c r="E722" t="s">
        <v>1439</v>
      </c>
      <c r="F722" t="s">
        <v>1239</v>
      </c>
      <c r="G722">
        <v>8999699371</v>
      </c>
      <c r="H722" t="s">
        <v>444</v>
      </c>
      <c r="I722" t="s">
        <v>445</v>
      </c>
      <c r="J722" t="s">
        <v>446</v>
      </c>
      <c r="K722" t="s">
        <v>447</v>
      </c>
      <c r="L722">
        <v>1174.5</v>
      </c>
      <c r="M722" t="s">
        <v>448</v>
      </c>
      <c r="N722" t="s">
        <v>448</v>
      </c>
      <c r="O722" t="s">
        <v>1440</v>
      </c>
      <c r="P722">
        <v>7350675682</v>
      </c>
      <c r="Q722" t="s">
        <v>1241</v>
      </c>
      <c r="R722" t="s">
        <v>451</v>
      </c>
      <c r="S722" t="s">
        <v>452</v>
      </c>
      <c r="T722" s="22">
        <v>44543.860277777778</v>
      </c>
    </row>
    <row r="723" spans="1:20" x14ac:dyDescent="0.25">
      <c r="A723">
        <f t="shared" si="13"/>
        <v>197</v>
      </c>
      <c r="B723" t="s">
        <v>2080</v>
      </c>
      <c r="C723" t="s">
        <v>2392</v>
      </c>
      <c r="D723" t="s">
        <v>2589</v>
      </c>
      <c r="E723" t="s">
        <v>1398</v>
      </c>
      <c r="F723" t="s">
        <v>1239</v>
      </c>
      <c r="G723">
        <v>8999433966</v>
      </c>
      <c r="H723" t="s">
        <v>444</v>
      </c>
      <c r="I723" t="s">
        <v>445</v>
      </c>
      <c r="J723" t="s">
        <v>446</v>
      </c>
      <c r="K723" t="s">
        <v>447</v>
      </c>
      <c r="L723">
        <v>1920</v>
      </c>
      <c r="M723" t="s">
        <v>472</v>
      </c>
      <c r="N723" t="s">
        <v>455</v>
      </c>
      <c r="O723" t="s">
        <v>456</v>
      </c>
      <c r="P723" t="s">
        <v>456</v>
      </c>
      <c r="Q723" t="s">
        <v>456</v>
      </c>
      <c r="R723" t="s">
        <v>456</v>
      </c>
      <c r="S723" t="s">
        <v>456</v>
      </c>
      <c r="T723" t="s">
        <v>456</v>
      </c>
    </row>
    <row r="724" spans="1:20" x14ac:dyDescent="0.25">
      <c r="A724">
        <f t="shared" si="13"/>
        <v>198</v>
      </c>
      <c r="B724" t="s">
        <v>2080</v>
      </c>
      <c r="C724" t="s">
        <v>2392</v>
      </c>
      <c r="D724" t="s">
        <v>2590</v>
      </c>
      <c r="E724" t="s">
        <v>1272</v>
      </c>
      <c r="F724" t="s">
        <v>1239</v>
      </c>
      <c r="G724">
        <v>7083538060</v>
      </c>
      <c r="H724" t="s">
        <v>444</v>
      </c>
      <c r="I724" t="s">
        <v>445</v>
      </c>
      <c r="J724" t="s">
        <v>446</v>
      </c>
      <c r="K724" t="s">
        <v>447</v>
      </c>
      <c r="L724">
        <v>2105</v>
      </c>
      <c r="M724" t="s">
        <v>631</v>
      </c>
      <c r="N724" t="s">
        <v>455</v>
      </c>
      <c r="O724" t="s">
        <v>456</v>
      </c>
      <c r="P724" t="s">
        <v>456</v>
      </c>
      <c r="Q724" t="s">
        <v>456</v>
      </c>
      <c r="R724" t="s">
        <v>456</v>
      </c>
      <c r="S724" t="s">
        <v>456</v>
      </c>
      <c r="T724" t="s">
        <v>456</v>
      </c>
    </row>
    <row r="725" spans="1:20" x14ac:dyDescent="0.25">
      <c r="A725">
        <f t="shared" si="13"/>
        <v>199</v>
      </c>
      <c r="B725" t="s">
        <v>2080</v>
      </c>
      <c r="C725" t="s">
        <v>2392</v>
      </c>
      <c r="D725" t="s">
        <v>2591</v>
      </c>
      <c r="E725" t="s">
        <v>1336</v>
      </c>
      <c r="F725" t="s">
        <v>1239</v>
      </c>
      <c r="G725">
        <v>8421398439</v>
      </c>
      <c r="H725" t="s">
        <v>444</v>
      </c>
      <c r="I725" t="s">
        <v>445</v>
      </c>
      <c r="J725" t="s">
        <v>446</v>
      </c>
      <c r="K725" t="s">
        <v>447</v>
      </c>
      <c r="L725">
        <v>2030</v>
      </c>
      <c r="M725" t="s">
        <v>631</v>
      </c>
      <c r="N725" t="s">
        <v>455</v>
      </c>
      <c r="O725" t="s">
        <v>456</v>
      </c>
      <c r="P725" t="s">
        <v>456</v>
      </c>
      <c r="Q725" t="s">
        <v>456</v>
      </c>
      <c r="R725" t="s">
        <v>456</v>
      </c>
      <c r="S725" t="s">
        <v>456</v>
      </c>
      <c r="T725" t="s">
        <v>456</v>
      </c>
    </row>
    <row r="726" spans="1:20" x14ac:dyDescent="0.25">
      <c r="A726">
        <f t="shared" si="13"/>
        <v>200</v>
      </c>
      <c r="B726" t="s">
        <v>2080</v>
      </c>
      <c r="C726" t="s">
        <v>2392</v>
      </c>
      <c r="D726" t="s">
        <v>2592</v>
      </c>
      <c r="E726" t="s">
        <v>1263</v>
      </c>
      <c r="F726" t="s">
        <v>1239</v>
      </c>
      <c r="G726">
        <v>9021582040</v>
      </c>
      <c r="H726" t="s">
        <v>444</v>
      </c>
      <c r="I726" t="s">
        <v>445</v>
      </c>
      <c r="J726" t="s">
        <v>446</v>
      </c>
      <c r="K726" t="s">
        <v>447</v>
      </c>
      <c r="L726">
        <v>2030</v>
      </c>
      <c r="M726" t="s">
        <v>448</v>
      </c>
      <c r="N726" t="s">
        <v>448</v>
      </c>
      <c r="O726" t="s">
        <v>1264</v>
      </c>
      <c r="P726">
        <v>7350675768</v>
      </c>
      <c r="Q726" t="s">
        <v>1241</v>
      </c>
      <c r="R726" t="s">
        <v>451</v>
      </c>
      <c r="S726" t="s">
        <v>452</v>
      </c>
      <c r="T726" s="22">
        <v>44543.860277777778</v>
      </c>
    </row>
    <row r="727" spans="1:20" x14ac:dyDescent="0.25">
      <c r="A727">
        <f t="shared" si="13"/>
        <v>201</v>
      </c>
      <c r="B727" t="s">
        <v>2080</v>
      </c>
      <c r="C727" t="s">
        <v>2392</v>
      </c>
      <c r="D727" t="s">
        <v>2593</v>
      </c>
      <c r="E727" t="s">
        <v>1549</v>
      </c>
      <c r="F727" t="s">
        <v>1239</v>
      </c>
      <c r="G727">
        <v>9561308239</v>
      </c>
      <c r="H727" t="s">
        <v>444</v>
      </c>
      <c r="I727" t="s">
        <v>445</v>
      </c>
      <c r="J727" t="s">
        <v>446</v>
      </c>
      <c r="K727" t="s">
        <v>447</v>
      </c>
      <c r="L727">
        <v>1250</v>
      </c>
      <c r="M727" t="s">
        <v>472</v>
      </c>
      <c r="N727" t="s">
        <v>455</v>
      </c>
      <c r="O727" t="s">
        <v>456</v>
      </c>
      <c r="P727" t="s">
        <v>456</v>
      </c>
      <c r="Q727" t="s">
        <v>456</v>
      </c>
      <c r="R727" t="s">
        <v>456</v>
      </c>
      <c r="S727" t="s">
        <v>456</v>
      </c>
      <c r="T727" t="s">
        <v>456</v>
      </c>
    </row>
    <row r="728" spans="1:20" x14ac:dyDescent="0.25">
      <c r="A728">
        <f t="shared" si="13"/>
        <v>202</v>
      </c>
      <c r="B728" t="s">
        <v>2080</v>
      </c>
      <c r="C728" t="s">
        <v>2392</v>
      </c>
      <c r="D728" t="s">
        <v>2594</v>
      </c>
      <c r="E728" t="s">
        <v>1302</v>
      </c>
      <c r="F728" t="s">
        <v>1239</v>
      </c>
      <c r="G728">
        <v>9767705674</v>
      </c>
      <c r="H728" t="s">
        <v>444</v>
      </c>
      <c r="I728" t="s">
        <v>445</v>
      </c>
      <c r="J728" t="s">
        <v>446</v>
      </c>
      <c r="K728" t="s">
        <v>447</v>
      </c>
      <c r="L728">
        <v>2105</v>
      </c>
      <c r="M728" t="s">
        <v>448</v>
      </c>
      <c r="N728" t="s">
        <v>448</v>
      </c>
      <c r="O728" t="s">
        <v>1303</v>
      </c>
      <c r="P728">
        <v>7350675776</v>
      </c>
      <c r="Q728" t="s">
        <v>1241</v>
      </c>
      <c r="R728" t="s">
        <v>451</v>
      </c>
      <c r="S728" t="s">
        <v>452</v>
      </c>
      <c r="T728" s="22">
        <v>44543.860277777778</v>
      </c>
    </row>
    <row r="729" spans="1:20" x14ac:dyDescent="0.25">
      <c r="A729">
        <f t="shared" si="13"/>
        <v>203</v>
      </c>
      <c r="B729" t="s">
        <v>2080</v>
      </c>
      <c r="C729" t="s">
        <v>2392</v>
      </c>
      <c r="D729" t="s">
        <v>2595</v>
      </c>
      <c r="E729" t="s">
        <v>1564</v>
      </c>
      <c r="F729" t="s">
        <v>1239</v>
      </c>
      <c r="G729">
        <v>8624861144</v>
      </c>
      <c r="H729" t="s">
        <v>444</v>
      </c>
      <c r="I729" t="s">
        <v>445</v>
      </c>
      <c r="J729" t="s">
        <v>446</v>
      </c>
      <c r="K729" t="s">
        <v>447</v>
      </c>
      <c r="L729">
        <v>1920</v>
      </c>
      <c r="M729" t="s">
        <v>631</v>
      </c>
      <c r="N729" t="s">
        <v>455</v>
      </c>
      <c r="O729" t="s">
        <v>456</v>
      </c>
      <c r="P729" t="s">
        <v>456</v>
      </c>
      <c r="Q729" t="s">
        <v>456</v>
      </c>
      <c r="R729" t="s">
        <v>456</v>
      </c>
      <c r="S729" t="s">
        <v>456</v>
      </c>
      <c r="T729" t="s">
        <v>456</v>
      </c>
    </row>
    <row r="730" spans="1:20" x14ac:dyDescent="0.25">
      <c r="A730">
        <f t="shared" si="13"/>
        <v>204</v>
      </c>
      <c r="B730" t="s">
        <v>2080</v>
      </c>
      <c r="C730" t="s">
        <v>2392</v>
      </c>
      <c r="D730" t="s">
        <v>2596</v>
      </c>
      <c r="E730" t="s">
        <v>1473</v>
      </c>
      <c r="F730" t="s">
        <v>1239</v>
      </c>
      <c r="G730">
        <v>9823515434</v>
      </c>
      <c r="H730" t="s">
        <v>444</v>
      </c>
      <c r="I730" t="s">
        <v>445</v>
      </c>
      <c r="J730" t="s">
        <v>446</v>
      </c>
      <c r="K730" t="s">
        <v>447</v>
      </c>
      <c r="L730">
        <v>1200</v>
      </c>
      <c r="M730" t="s">
        <v>472</v>
      </c>
      <c r="N730" t="s">
        <v>455</v>
      </c>
      <c r="O730" t="s">
        <v>456</v>
      </c>
      <c r="P730" t="s">
        <v>456</v>
      </c>
      <c r="Q730" t="s">
        <v>456</v>
      </c>
      <c r="R730" t="s">
        <v>456</v>
      </c>
      <c r="S730" t="s">
        <v>456</v>
      </c>
      <c r="T730" t="s">
        <v>456</v>
      </c>
    </row>
    <row r="731" spans="1:20" x14ac:dyDescent="0.25">
      <c r="A731">
        <f t="shared" si="13"/>
        <v>205</v>
      </c>
      <c r="B731" t="s">
        <v>2080</v>
      </c>
      <c r="C731" t="s">
        <v>2392</v>
      </c>
      <c r="D731" t="s">
        <v>2597</v>
      </c>
      <c r="E731" t="s">
        <v>1572</v>
      </c>
      <c r="F731" t="s">
        <v>1239</v>
      </c>
      <c r="G731">
        <v>7972952807</v>
      </c>
      <c r="H731" t="s">
        <v>444</v>
      </c>
      <c r="I731" t="s">
        <v>445</v>
      </c>
      <c r="J731" t="s">
        <v>446</v>
      </c>
      <c r="K731" t="s">
        <v>447</v>
      </c>
      <c r="L731">
        <v>2030</v>
      </c>
      <c r="M731" t="s">
        <v>631</v>
      </c>
      <c r="N731" t="s">
        <v>455</v>
      </c>
      <c r="O731" t="s">
        <v>456</v>
      </c>
      <c r="P731" t="s">
        <v>456</v>
      </c>
      <c r="Q731" t="s">
        <v>456</v>
      </c>
      <c r="R731" t="s">
        <v>456</v>
      </c>
      <c r="S731" t="s">
        <v>456</v>
      </c>
      <c r="T731" t="s">
        <v>456</v>
      </c>
    </row>
    <row r="732" spans="1:20" x14ac:dyDescent="0.25">
      <c r="A732">
        <f t="shared" si="13"/>
        <v>206</v>
      </c>
      <c r="B732" t="s">
        <v>2080</v>
      </c>
      <c r="C732" t="s">
        <v>2392</v>
      </c>
      <c r="D732" t="s">
        <v>2598</v>
      </c>
      <c r="E732" t="s">
        <v>1489</v>
      </c>
      <c r="F732" t="s">
        <v>1239</v>
      </c>
      <c r="G732">
        <v>8975077082</v>
      </c>
      <c r="H732" t="s">
        <v>444</v>
      </c>
      <c r="I732" t="s">
        <v>445</v>
      </c>
      <c r="J732" t="s">
        <v>446</v>
      </c>
      <c r="K732" t="s">
        <v>447</v>
      </c>
      <c r="L732">
        <v>1200</v>
      </c>
      <c r="M732" t="s">
        <v>631</v>
      </c>
      <c r="N732" t="s">
        <v>455</v>
      </c>
      <c r="O732" t="s">
        <v>456</v>
      </c>
      <c r="P732" t="s">
        <v>456</v>
      </c>
      <c r="Q732" t="s">
        <v>456</v>
      </c>
      <c r="R732" t="s">
        <v>456</v>
      </c>
      <c r="S732" t="s">
        <v>456</v>
      </c>
      <c r="T732" t="s">
        <v>456</v>
      </c>
    </row>
    <row r="733" spans="1:20" x14ac:dyDescent="0.25">
      <c r="A733">
        <f t="shared" si="13"/>
        <v>207</v>
      </c>
      <c r="B733" t="s">
        <v>2080</v>
      </c>
      <c r="C733" t="s">
        <v>2392</v>
      </c>
      <c r="D733" t="s">
        <v>2599</v>
      </c>
      <c r="E733" t="s">
        <v>1394</v>
      </c>
      <c r="F733" t="s">
        <v>1239</v>
      </c>
      <c r="G733">
        <v>9028284852</v>
      </c>
      <c r="H733" t="s">
        <v>444</v>
      </c>
      <c r="I733" t="s">
        <v>445</v>
      </c>
      <c r="J733" t="s">
        <v>446</v>
      </c>
      <c r="K733" t="s">
        <v>447</v>
      </c>
      <c r="L733">
        <v>2030</v>
      </c>
      <c r="M733" t="s">
        <v>448</v>
      </c>
      <c r="N733" t="s">
        <v>448</v>
      </c>
      <c r="O733" t="s">
        <v>1395</v>
      </c>
      <c r="P733">
        <v>7350675763</v>
      </c>
      <c r="Q733" t="s">
        <v>1241</v>
      </c>
      <c r="R733" t="s">
        <v>451</v>
      </c>
      <c r="S733" t="s">
        <v>452</v>
      </c>
      <c r="T733" s="22">
        <v>44543.860277777778</v>
      </c>
    </row>
    <row r="734" spans="1:20" x14ac:dyDescent="0.25">
      <c r="A734">
        <f t="shared" si="13"/>
        <v>208</v>
      </c>
      <c r="B734" t="s">
        <v>2080</v>
      </c>
      <c r="C734" t="s">
        <v>2392</v>
      </c>
      <c r="D734" t="s">
        <v>2600</v>
      </c>
      <c r="E734" t="s">
        <v>1580</v>
      </c>
      <c r="F734" t="s">
        <v>1239</v>
      </c>
      <c r="G734">
        <v>8262979082</v>
      </c>
      <c r="H734" t="s">
        <v>444</v>
      </c>
      <c r="I734" t="s">
        <v>445</v>
      </c>
      <c r="J734" t="s">
        <v>446</v>
      </c>
      <c r="K734" t="s">
        <v>447</v>
      </c>
      <c r="L734">
        <v>2145</v>
      </c>
      <c r="M734" t="s">
        <v>448</v>
      </c>
      <c r="N734" t="s">
        <v>448</v>
      </c>
      <c r="O734" t="s">
        <v>1581</v>
      </c>
      <c r="P734">
        <v>6648676413</v>
      </c>
      <c r="Q734" t="s">
        <v>1582</v>
      </c>
      <c r="R734" t="s">
        <v>451</v>
      </c>
      <c r="S734" t="s">
        <v>452</v>
      </c>
      <c r="T734" s="22">
        <v>44512.780590277776</v>
      </c>
    </row>
    <row r="735" spans="1:20" x14ac:dyDescent="0.25">
      <c r="A735">
        <f t="shared" si="13"/>
        <v>209</v>
      </c>
      <c r="B735" t="s">
        <v>2080</v>
      </c>
      <c r="C735" t="s">
        <v>2392</v>
      </c>
      <c r="D735" t="s">
        <v>2601</v>
      </c>
      <c r="E735" t="s">
        <v>1311</v>
      </c>
      <c r="F735" t="s">
        <v>1239</v>
      </c>
      <c r="G735">
        <v>9284769688</v>
      </c>
      <c r="H735" t="s">
        <v>444</v>
      </c>
      <c r="I735" t="s">
        <v>445</v>
      </c>
      <c r="J735" t="s">
        <v>446</v>
      </c>
      <c r="K735" t="s">
        <v>447</v>
      </c>
      <c r="L735">
        <v>1200</v>
      </c>
      <c r="M735" t="s">
        <v>472</v>
      </c>
      <c r="N735" t="s">
        <v>455</v>
      </c>
      <c r="O735" t="s">
        <v>456</v>
      </c>
      <c r="P735" t="s">
        <v>456</v>
      </c>
      <c r="Q735" t="s">
        <v>456</v>
      </c>
      <c r="R735" t="s">
        <v>456</v>
      </c>
      <c r="S735" t="s">
        <v>456</v>
      </c>
      <c r="T735" t="s">
        <v>456</v>
      </c>
    </row>
    <row r="736" spans="1:20" x14ac:dyDescent="0.25">
      <c r="A736">
        <f t="shared" si="13"/>
        <v>210</v>
      </c>
      <c r="B736" t="s">
        <v>2080</v>
      </c>
      <c r="C736" t="s">
        <v>2392</v>
      </c>
      <c r="D736" t="s">
        <v>2602</v>
      </c>
      <c r="E736" t="s">
        <v>1720</v>
      </c>
      <c r="F736" t="s">
        <v>1239</v>
      </c>
      <c r="G736">
        <v>8483027049</v>
      </c>
      <c r="H736" t="s">
        <v>444</v>
      </c>
      <c r="I736" t="s">
        <v>445</v>
      </c>
      <c r="J736" t="s">
        <v>446</v>
      </c>
      <c r="K736" t="s">
        <v>447</v>
      </c>
      <c r="L736">
        <v>1920</v>
      </c>
      <c r="M736" t="s">
        <v>448</v>
      </c>
      <c r="N736" t="s">
        <v>448</v>
      </c>
      <c r="O736" t="s">
        <v>1721</v>
      </c>
      <c r="P736">
        <v>7350675749</v>
      </c>
      <c r="Q736" t="s">
        <v>1241</v>
      </c>
      <c r="R736" t="s">
        <v>451</v>
      </c>
      <c r="S736" t="s">
        <v>452</v>
      </c>
      <c r="T736" s="22">
        <v>44543.860277777778</v>
      </c>
    </row>
    <row r="737" spans="1:20" x14ac:dyDescent="0.25">
      <c r="A737">
        <f t="shared" si="13"/>
        <v>211</v>
      </c>
      <c r="B737" t="s">
        <v>2080</v>
      </c>
      <c r="C737" t="s">
        <v>2392</v>
      </c>
      <c r="D737" t="s">
        <v>2603</v>
      </c>
      <c r="E737" t="s">
        <v>1610</v>
      </c>
      <c r="F737" t="s">
        <v>1239</v>
      </c>
      <c r="G737">
        <v>9028746289</v>
      </c>
      <c r="H737" t="s">
        <v>444</v>
      </c>
      <c r="I737" t="s">
        <v>445</v>
      </c>
      <c r="J737" t="s">
        <v>446</v>
      </c>
      <c r="K737" t="s">
        <v>447</v>
      </c>
      <c r="L737">
        <v>1174.5</v>
      </c>
      <c r="M737" t="s">
        <v>631</v>
      </c>
      <c r="N737" t="s">
        <v>455</v>
      </c>
      <c r="O737" t="s">
        <v>456</v>
      </c>
      <c r="P737" t="s">
        <v>456</v>
      </c>
      <c r="Q737" t="s">
        <v>456</v>
      </c>
      <c r="R737" t="s">
        <v>456</v>
      </c>
      <c r="S737" t="s">
        <v>456</v>
      </c>
      <c r="T737" t="s">
        <v>456</v>
      </c>
    </row>
    <row r="738" spans="1:20" x14ac:dyDescent="0.25">
      <c r="A738">
        <f t="shared" si="13"/>
        <v>212</v>
      </c>
      <c r="B738" t="s">
        <v>2080</v>
      </c>
      <c r="C738" t="s">
        <v>2392</v>
      </c>
      <c r="D738" t="s">
        <v>2604</v>
      </c>
      <c r="E738" t="s">
        <v>1484</v>
      </c>
      <c r="F738" t="s">
        <v>1239</v>
      </c>
      <c r="G738">
        <v>9021849758</v>
      </c>
      <c r="H738" t="s">
        <v>444</v>
      </c>
      <c r="I738" t="s">
        <v>445</v>
      </c>
      <c r="J738" t="s">
        <v>446</v>
      </c>
      <c r="K738" t="s">
        <v>447</v>
      </c>
      <c r="L738">
        <v>1250</v>
      </c>
      <c r="M738" t="s">
        <v>448</v>
      </c>
      <c r="N738" t="s">
        <v>448</v>
      </c>
      <c r="O738" t="s">
        <v>1485</v>
      </c>
      <c r="P738">
        <v>6648701397</v>
      </c>
      <c r="Q738" t="s">
        <v>1271</v>
      </c>
      <c r="R738" t="s">
        <v>451</v>
      </c>
      <c r="S738" t="s">
        <v>452</v>
      </c>
      <c r="T738" s="22">
        <v>44512.780636574076</v>
      </c>
    </row>
    <row r="739" spans="1:20" x14ac:dyDescent="0.25">
      <c r="A739">
        <f t="shared" si="13"/>
        <v>213</v>
      </c>
      <c r="B739" t="s">
        <v>2080</v>
      </c>
      <c r="C739" t="s">
        <v>2392</v>
      </c>
      <c r="D739" t="s">
        <v>2605</v>
      </c>
      <c r="E739" t="s">
        <v>1740</v>
      </c>
      <c r="F739" t="s">
        <v>1239</v>
      </c>
      <c r="G739">
        <v>9028507923</v>
      </c>
      <c r="H739" t="s">
        <v>444</v>
      </c>
      <c r="I739" t="s">
        <v>445</v>
      </c>
      <c r="J739" t="s">
        <v>446</v>
      </c>
      <c r="K739" t="s">
        <v>447</v>
      </c>
      <c r="L739">
        <v>1250</v>
      </c>
      <c r="M739" t="s">
        <v>448</v>
      </c>
      <c r="N739" t="s">
        <v>448</v>
      </c>
      <c r="O739" t="s">
        <v>1741</v>
      </c>
      <c r="P739">
        <v>7350675734</v>
      </c>
      <c r="Q739" t="s">
        <v>1241</v>
      </c>
      <c r="R739" t="s">
        <v>451</v>
      </c>
      <c r="S739" t="s">
        <v>452</v>
      </c>
      <c r="T739" s="22">
        <v>44543.860277777778</v>
      </c>
    </row>
    <row r="740" spans="1:20" x14ac:dyDescent="0.25">
      <c r="A740">
        <f t="shared" si="13"/>
        <v>214</v>
      </c>
      <c r="B740" t="s">
        <v>2080</v>
      </c>
      <c r="C740" t="s">
        <v>2392</v>
      </c>
      <c r="D740" t="s">
        <v>2606</v>
      </c>
      <c r="E740" t="s">
        <v>1808</v>
      </c>
      <c r="F740" t="s">
        <v>1239</v>
      </c>
      <c r="G740">
        <v>9028564749</v>
      </c>
      <c r="H740" t="s">
        <v>444</v>
      </c>
      <c r="I740" t="s">
        <v>445</v>
      </c>
      <c r="J740" t="s">
        <v>446</v>
      </c>
      <c r="K740" t="s">
        <v>447</v>
      </c>
      <c r="L740">
        <v>1250</v>
      </c>
      <c r="M740" t="s">
        <v>448</v>
      </c>
      <c r="N740" t="s">
        <v>448</v>
      </c>
      <c r="O740" t="s">
        <v>1809</v>
      </c>
      <c r="P740">
        <v>7350675715</v>
      </c>
      <c r="Q740" t="s">
        <v>1241</v>
      </c>
      <c r="R740" t="s">
        <v>451</v>
      </c>
      <c r="S740" t="s">
        <v>452</v>
      </c>
      <c r="T740" s="22">
        <v>44543.860277777778</v>
      </c>
    </row>
    <row r="741" spans="1:20" x14ac:dyDescent="0.25">
      <c r="A741">
        <f t="shared" si="13"/>
        <v>215</v>
      </c>
      <c r="B741" t="s">
        <v>2080</v>
      </c>
      <c r="C741" t="s">
        <v>2392</v>
      </c>
      <c r="D741" t="s">
        <v>2607</v>
      </c>
      <c r="E741" t="s">
        <v>1498</v>
      </c>
      <c r="F741" t="s">
        <v>1239</v>
      </c>
      <c r="G741">
        <v>9623228929</v>
      </c>
      <c r="H741" t="s">
        <v>444</v>
      </c>
      <c r="I741" t="s">
        <v>445</v>
      </c>
      <c r="J741" t="s">
        <v>446</v>
      </c>
      <c r="K741" t="s">
        <v>447</v>
      </c>
      <c r="L741">
        <v>1174.5</v>
      </c>
      <c r="M741" t="s">
        <v>631</v>
      </c>
      <c r="N741" t="s">
        <v>455</v>
      </c>
      <c r="O741" t="s">
        <v>456</v>
      </c>
      <c r="P741" t="s">
        <v>456</v>
      </c>
      <c r="Q741" t="s">
        <v>456</v>
      </c>
      <c r="R741" t="s">
        <v>456</v>
      </c>
      <c r="S741" t="s">
        <v>456</v>
      </c>
      <c r="T741" t="s">
        <v>456</v>
      </c>
    </row>
    <row r="742" spans="1:20" x14ac:dyDescent="0.25">
      <c r="A742">
        <f t="shared" si="13"/>
        <v>216</v>
      </c>
      <c r="B742" t="s">
        <v>2080</v>
      </c>
      <c r="C742" t="s">
        <v>2392</v>
      </c>
      <c r="D742" t="s">
        <v>2608</v>
      </c>
      <c r="E742" t="s">
        <v>1653</v>
      </c>
      <c r="F742" t="s">
        <v>1239</v>
      </c>
      <c r="G742">
        <v>9890413295</v>
      </c>
      <c r="H742" t="s">
        <v>444</v>
      </c>
      <c r="I742" t="s">
        <v>445</v>
      </c>
      <c r="J742" t="s">
        <v>446</v>
      </c>
      <c r="K742" t="s">
        <v>447</v>
      </c>
      <c r="L742">
        <v>2145</v>
      </c>
      <c r="M742" t="s">
        <v>448</v>
      </c>
      <c r="N742" t="s">
        <v>448</v>
      </c>
      <c r="O742" t="s">
        <v>1654</v>
      </c>
      <c r="P742">
        <v>7350675795</v>
      </c>
      <c r="Q742" t="s">
        <v>1241</v>
      </c>
      <c r="R742" t="s">
        <v>451</v>
      </c>
      <c r="S742" t="s">
        <v>452</v>
      </c>
      <c r="T742" s="22">
        <v>44543.860277777778</v>
      </c>
    </row>
    <row r="743" spans="1:20" x14ac:dyDescent="0.25">
      <c r="A743">
        <f t="shared" si="13"/>
        <v>217</v>
      </c>
      <c r="B743" t="s">
        <v>2080</v>
      </c>
      <c r="C743" t="s">
        <v>2392</v>
      </c>
      <c r="D743" t="s">
        <v>2609</v>
      </c>
      <c r="E743" t="s">
        <v>1625</v>
      </c>
      <c r="F743" t="s">
        <v>1239</v>
      </c>
      <c r="G743">
        <v>9890144022</v>
      </c>
      <c r="H743" t="s">
        <v>444</v>
      </c>
      <c r="I743" t="s">
        <v>445</v>
      </c>
      <c r="J743" t="s">
        <v>446</v>
      </c>
      <c r="K743" t="s">
        <v>447</v>
      </c>
      <c r="L743">
        <v>2145</v>
      </c>
      <c r="M743" t="s">
        <v>631</v>
      </c>
      <c r="N743" t="s">
        <v>455</v>
      </c>
      <c r="O743" t="s">
        <v>456</v>
      </c>
      <c r="P743" t="s">
        <v>456</v>
      </c>
      <c r="Q743" t="s">
        <v>456</v>
      </c>
      <c r="R743" t="s">
        <v>456</v>
      </c>
      <c r="S743" t="s">
        <v>456</v>
      </c>
      <c r="T743" t="s">
        <v>456</v>
      </c>
    </row>
    <row r="744" spans="1:20" x14ac:dyDescent="0.25">
      <c r="A744">
        <f t="shared" si="13"/>
        <v>218</v>
      </c>
      <c r="B744" t="s">
        <v>2080</v>
      </c>
      <c r="C744" t="s">
        <v>2392</v>
      </c>
      <c r="D744" t="s">
        <v>2610</v>
      </c>
      <c r="E744" t="s">
        <v>1453</v>
      </c>
      <c r="F744" t="s">
        <v>1239</v>
      </c>
      <c r="G744">
        <v>9604187663</v>
      </c>
      <c r="H744" t="s">
        <v>444</v>
      </c>
      <c r="I744" t="s">
        <v>445</v>
      </c>
      <c r="J744" t="s">
        <v>446</v>
      </c>
      <c r="K744" t="s">
        <v>447</v>
      </c>
      <c r="L744">
        <v>2105</v>
      </c>
      <c r="M744" t="s">
        <v>631</v>
      </c>
      <c r="N744" t="s">
        <v>455</v>
      </c>
      <c r="O744" t="s">
        <v>456</v>
      </c>
      <c r="P744" t="s">
        <v>456</v>
      </c>
      <c r="Q744" t="s">
        <v>456</v>
      </c>
      <c r="R744" t="s">
        <v>456</v>
      </c>
      <c r="S744" t="s">
        <v>456</v>
      </c>
      <c r="T744" t="s">
        <v>456</v>
      </c>
    </row>
    <row r="745" spans="1:20" x14ac:dyDescent="0.25">
      <c r="A745">
        <f t="shared" si="13"/>
        <v>219</v>
      </c>
      <c r="B745" t="s">
        <v>2080</v>
      </c>
      <c r="C745" t="s">
        <v>2392</v>
      </c>
      <c r="D745" t="s">
        <v>2611</v>
      </c>
      <c r="E745" t="s">
        <v>1771</v>
      </c>
      <c r="F745" t="s">
        <v>1239</v>
      </c>
      <c r="G745">
        <v>9518762841</v>
      </c>
      <c r="H745" t="s">
        <v>444</v>
      </c>
      <c r="I745" t="s">
        <v>445</v>
      </c>
      <c r="J745" t="s">
        <v>446</v>
      </c>
      <c r="K745" t="s">
        <v>447</v>
      </c>
      <c r="L745">
        <v>2030</v>
      </c>
      <c r="M745" t="s">
        <v>631</v>
      </c>
      <c r="N745" t="s">
        <v>455</v>
      </c>
      <c r="O745" t="s">
        <v>456</v>
      </c>
      <c r="P745" t="s">
        <v>456</v>
      </c>
      <c r="Q745" t="s">
        <v>456</v>
      </c>
      <c r="R745" t="s">
        <v>456</v>
      </c>
      <c r="S745" t="s">
        <v>456</v>
      </c>
      <c r="T745" t="s">
        <v>456</v>
      </c>
    </row>
    <row r="746" spans="1:20" x14ac:dyDescent="0.25">
      <c r="A746">
        <f t="shared" si="13"/>
        <v>220</v>
      </c>
      <c r="B746" t="s">
        <v>2080</v>
      </c>
      <c r="C746" t="s">
        <v>2392</v>
      </c>
      <c r="D746" t="s">
        <v>2612</v>
      </c>
      <c r="E746" t="s">
        <v>1553</v>
      </c>
      <c r="F746" t="s">
        <v>1239</v>
      </c>
      <c r="G746">
        <v>9175150508</v>
      </c>
      <c r="H746" t="s">
        <v>444</v>
      </c>
      <c r="I746" t="s">
        <v>445</v>
      </c>
      <c r="J746" t="s">
        <v>446</v>
      </c>
      <c r="K746" t="s">
        <v>447</v>
      </c>
      <c r="L746">
        <v>1174.5</v>
      </c>
      <c r="M746" t="s">
        <v>472</v>
      </c>
      <c r="N746" t="s">
        <v>455</v>
      </c>
      <c r="O746" t="s">
        <v>456</v>
      </c>
      <c r="P746" t="s">
        <v>456</v>
      </c>
      <c r="Q746" t="s">
        <v>456</v>
      </c>
      <c r="R746" t="s">
        <v>456</v>
      </c>
      <c r="S746" t="s">
        <v>456</v>
      </c>
      <c r="T746" t="s">
        <v>456</v>
      </c>
    </row>
    <row r="747" spans="1:20" x14ac:dyDescent="0.25">
      <c r="A747">
        <f t="shared" si="13"/>
        <v>221</v>
      </c>
      <c r="B747" t="s">
        <v>2080</v>
      </c>
      <c r="C747" t="s">
        <v>2392</v>
      </c>
      <c r="D747" t="s">
        <v>2613</v>
      </c>
      <c r="E747" t="s">
        <v>1608</v>
      </c>
      <c r="F747" t="s">
        <v>1239</v>
      </c>
      <c r="G747">
        <v>9421044718</v>
      </c>
      <c r="H747" t="s">
        <v>444</v>
      </c>
      <c r="I747" t="s">
        <v>445</v>
      </c>
      <c r="J747" t="s">
        <v>446</v>
      </c>
      <c r="K747" t="s">
        <v>447</v>
      </c>
      <c r="L747">
        <v>1920</v>
      </c>
      <c r="M747" t="s">
        <v>448</v>
      </c>
      <c r="N747" t="s">
        <v>448</v>
      </c>
      <c r="O747" t="s">
        <v>1609</v>
      </c>
      <c r="P747">
        <v>7350675748</v>
      </c>
      <c r="Q747" t="s">
        <v>1241</v>
      </c>
      <c r="R747" t="s">
        <v>451</v>
      </c>
      <c r="S747" t="s">
        <v>452</v>
      </c>
      <c r="T747" s="22">
        <v>44543.860277777778</v>
      </c>
    </row>
    <row r="748" spans="1:20" x14ac:dyDescent="0.25">
      <c r="A748">
        <f t="shared" si="13"/>
        <v>222</v>
      </c>
      <c r="B748" t="s">
        <v>2080</v>
      </c>
      <c r="C748" t="s">
        <v>2392</v>
      </c>
      <c r="D748" t="s">
        <v>2614</v>
      </c>
      <c r="E748" t="s">
        <v>1755</v>
      </c>
      <c r="F748" t="s">
        <v>1239</v>
      </c>
      <c r="G748">
        <v>9028710747</v>
      </c>
      <c r="H748" t="s">
        <v>444</v>
      </c>
      <c r="I748" t="s">
        <v>445</v>
      </c>
      <c r="J748" t="s">
        <v>446</v>
      </c>
      <c r="K748" t="s">
        <v>447</v>
      </c>
      <c r="L748">
        <v>1200</v>
      </c>
      <c r="M748" t="s">
        <v>448</v>
      </c>
      <c r="N748" t="s">
        <v>448</v>
      </c>
      <c r="O748" t="s">
        <v>1756</v>
      </c>
      <c r="P748">
        <v>6648722508</v>
      </c>
      <c r="Q748" t="s">
        <v>1247</v>
      </c>
      <c r="R748" t="s">
        <v>451</v>
      </c>
      <c r="S748" t="s">
        <v>452</v>
      </c>
      <c r="T748" s="22">
        <v>44512.778923611113</v>
      </c>
    </row>
    <row r="749" spans="1:20" x14ac:dyDescent="0.25">
      <c r="A749">
        <f t="shared" si="13"/>
        <v>223</v>
      </c>
      <c r="B749" t="s">
        <v>2080</v>
      </c>
      <c r="C749" t="s">
        <v>2392</v>
      </c>
      <c r="D749" t="s">
        <v>2615</v>
      </c>
      <c r="E749" t="s">
        <v>1496</v>
      </c>
      <c r="F749" t="s">
        <v>1239</v>
      </c>
      <c r="G749">
        <v>8975406119</v>
      </c>
      <c r="H749" t="s">
        <v>444</v>
      </c>
      <c r="I749" t="s">
        <v>445</v>
      </c>
      <c r="J749" t="s">
        <v>446</v>
      </c>
      <c r="K749" t="s">
        <v>447</v>
      </c>
      <c r="L749">
        <v>2105</v>
      </c>
      <c r="M749" t="s">
        <v>448</v>
      </c>
      <c r="N749" t="s">
        <v>448</v>
      </c>
      <c r="O749" t="s">
        <v>1497</v>
      </c>
      <c r="P749">
        <v>7350675779</v>
      </c>
      <c r="Q749" t="s">
        <v>1241</v>
      </c>
      <c r="R749" t="s">
        <v>451</v>
      </c>
      <c r="S749" t="s">
        <v>452</v>
      </c>
      <c r="T749" s="22">
        <v>44543.860277777778</v>
      </c>
    </row>
    <row r="750" spans="1:20" x14ac:dyDescent="0.25">
      <c r="A750">
        <f t="shared" si="13"/>
        <v>224</v>
      </c>
      <c r="B750" t="s">
        <v>2080</v>
      </c>
      <c r="C750" t="s">
        <v>2392</v>
      </c>
      <c r="D750" t="s">
        <v>2616</v>
      </c>
      <c r="E750" t="s">
        <v>1357</v>
      </c>
      <c r="F750" t="s">
        <v>1239</v>
      </c>
      <c r="G750">
        <v>9175140560</v>
      </c>
      <c r="H750" t="s">
        <v>444</v>
      </c>
      <c r="I750" t="s">
        <v>445</v>
      </c>
      <c r="J750" t="s">
        <v>446</v>
      </c>
      <c r="K750" t="s">
        <v>447</v>
      </c>
      <c r="L750">
        <v>1250</v>
      </c>
      <c r="M750" t="s">
        <v>448</v>
      </c>
      <c r="N750" t="s">
        <v>448</v>
      </c>
      <c r="O750" t="s">
        <v>1358</v>
      </c>
      <c r="P750">
        <v>7350675732</v>
      </c>
      <c r="Q750" t="s">
        <v>1241</v>
      </c>
      <c r="R750" t="s">
        <v>451</v>
      </c>
      <c r="S750" t="s">
        <v>452</v>
      </c>
      <c r="T750" s="22">
        <v>44543.860277777778</v>
      </c>
    </row>
    <row r="751" spans="1:20" x14ac:dyDescent="0.25">
      <c r="A751">
        <f t="shared" si="13"/>
        <v>225</v>
      </c>
      <c r="B751" t="s">
        <v>2080</v>
      </c>
      <c r="C751" t="s">
        <v>2392</v>
      </c>
      <c r="D751" t="s">
        <v>2617</v>
      </c>
      <c r="E751" t="s">
        <v>1446</v>
      </c>
      <c r="F751" t="s">
        <v>1239</v>
      </c>
      <c r="G751">
        <v>8484943141</v>
      </c>
      <c r="H751" t="s">
        <v>444</v>
      </c>
      <c r="I751" t="s">
        <v>445</v>
      </c>
      <c r="J751" t="s">
        <v>446</v>
      </c>
      <c r="K751" t="s">
        <v>447</v>
      </c>
      <c r="L751">
        <v>1200</v>
      </c>
      <c r="M751" t="s">
        <v>448</v>
      </c>
      <c r="N751" t="s">
        <v>448</v>
      </c>
      <c r="O751" t="s">
        <v>1447</v>
      </c>
      <c r="P751">
        <v>6648674958</v>
      </c>
      <c r="Q751" t="s">
        <v>1301</v>
      </c>
      <c r="R751" t="s">
        <v>451</v>
      </c>
      <c r="S751" t="s">
        <v>452</v>
      </c>
      <c r="T751" s="22">
        <v>44512.780590277776</v>
      </c>
    </row>
    <row r="752" spans="1:20" x14ac:dyDescent="0.25">
      <c r="A752">
        <f t="shared" si="13"/>
        <v>226</v>
      </c>
      <c r="B752" t="s">
        <v>2080</v>
      </c>
      <c r="C752" t="s">
        <v>2392</v>
      </c>
      <c r="D752" t="s">
        <v>2618</v>
      </c>
      <c r="E752" t="s">
        <v>1603</v>
      </c>
      <c r="F752" t="s">
        <v>1239</v>
      </c>
      <c r="G752">
        <v>9834238291</v>
      </c>
      <c r="H752" t="s">
        <v>444</v>
      </c>
      <c r="I752" t="s">
        <v>445</v>
      </c>
      <c r="J752" t="s">
        <v>446</v>
      </c>
      <c r="K752" t="s">
        <v>447</v>
      </c>
      <c r="L752">
        <v>2105</v>
      </c>
      <c r="M752" t="s">
        <v>448</v>
      </c>
      <c r="N752" t="s">
        <v>448</v>
      </c>
      <c r="O752" t="s">
        <v>1604</v>
      </c>
      <c r="P752">
        <v>7350675785</v>
      </c>
      <c r="Q752" t="s">
        <v>1241</v>
      </c>
      <c r="R752" t="s">
        <v>451</v>
      </c>
      <c r="S752" t="s">
        <v>452</v>
      </c>
      <c r="T752" s="22">
        <v>44543.860277777778</v>
      </c>
    </row>
    <row r="753" spans="1:20" x14ac:dyDescent="0.25">
      <c r="A753">
        <f t="shared" si="13"/>
        <v>227</v>
      </c>
      <c r="B753" t="s">
        <v>2080</v>
      </c>
      <c r="C753" t="s">
        <v>2392</v>
      </c>
      <c r="D753" t="s">
        <v>2619</v>
      </c>
      <c r="E753" t="s">
        <v>1821</v>
      </c>
      <c r="F753" t="s">
        <v>1239</v>
      </c>
      <c r="G753">
        <v>9922559844</v>
      </c>
      <c r="H753" t="s">
        <v>444</v>
      </c>
      <c r="I753" t="s">
        <v>445</v>
      </c>
      <c r="J753" t="s">
        <v>446</v>
      </c>
      <c r="K753" t="s">
        <v>447</v>
      </c>
      <c r="L753">
        <v>1174.5</v>
      </c>
      <c r="M753" t="s">
        <v>448</v>
      </c>
      <c r="N753" t="s">
        <v>448</v>
      </c>
      <c r="O753" t="s">
        <v>1822</v>
      </c>
      <c r="P753">
        <v>6648681702</v>
      </c>
      <c r="Q753" t="s">
        <v>1823</v>
      </c>
      <c r="R753" t="s">
        <v>451</v>
      </c>
      <c r="S753" t="s">
        <v>452</v>
      </c>
      <c r="T753" s="22">
        <v>44512.780601851853</v>
      </c>
    </row>
    <row r="754" spans="1:20" x14ac:dyDescent="0.25">
      <c r="A754">
        <f t="shared" si="13"/>
        <v>228</v>
      </c>
      <c r="B754" t="s">
        <v>2080</v>
      </c>
      <c r="C754" t="s">
        <v>2392</v>
      </c>
      <c r="D754" t="s">
        <v>2620</v>
      </c>
      <c r="E754" t="s">
        <v>1670</v>
      </c>
      <c r="F754" t="s">
        <v>1239</v>
      </c>
      <c r="G754">
        <v>8999335426</v>
      </c>
      <c r="H754" t="s">
        <v>444</v>
      </c>
      <c r="I754" t="s">
        <v>445</v>
      </c>
      <c r="J754" t="s">
        <v>446</v>
      </c>
      <c r="K754" t="s">
        <v>447</v>
      </c>
      <c r="L754">
        <v>1200</v>
      </c>
      <c r="M754" t="s">
        <v>448</v>
      </c>
      <c r="N754" t="s">
        <v>448</v>
      </c>
      <c r="O754" t="s">
        <v>1671</v>
      </c>
      <c r="P754">
        <v>7350675701</v>
      </c>
      <c r="Q754" t="s">
        <v>1241</v>
      </c>
      <c r="R754" t="s">
        <v>451</v>
      </c>
      <c r="S754" t="s">
        <v>452</v>
      </c>
      <c r="T754" s="22">
        <v>44543.860277777778</v>
      </c>
    </row>
    <row r="755" spans="1:20" x14ac:dyDescent="0.25">
      <c r="A755">
        <f t="shared" si="13"/>
        <v>229</v>
      </c>
      <c r="B755" t="s">
        <v>2080</v>
      </c>
      <c r="C755" t="s">
        <v>2392</v>
      </c>
      <c r="D755" t="s">
        <v>2621</v>
      </c>
      <c r="E755" t="s">
        <v>1763</v>
      </c>
      <c r="F755" t="s">
        <v>1239</v>
      </c>
      <c r="G755">
        <v>9373618548</v>
      </c>
      <c r="H755" t="s">
        <v>444</v>
      </c>
      <c r="I755" t="s">
        <v>445</v>
      </c>
      <c r="J755" t="s">
        <v>446</v>
      </c>
      <c r="K755" t="s">
        <v>447</v>
      </c>
      <c r="L755">
        <v>1250</v>
      </c>
      <c r="M755" t="s">
        <v>448</v>
      </c>
      <c r="N755" t="s">
        <v>448</v>
      </c>
      <c r="O755" t="s">
        <v>1764</v>
      </c>
      <c r="P755">
        <v>7350675724</v>
      </c>
      <c r="Q755" t="s">
        <v>1241</v>
      </c>
      <c r="R755" t="s">
        <v>451</v>
      </c>
      <c r="S755" t="s">
        <v>452</v>
      </c>
      <c r="T755" s="22">
        <v>44543.860277777778</v>
      </c>
    </row>
    <row r="756" spans="1:20" x14ac:dyDescent="0.25">
      <c r="A756">
        <f t="shared" si="13"/>
        <v>230</v>
      </c>
      <c r="B756" t="s">
        <v>2080</v>
      </c>
      <c r="C756" t="s">
        <v>2392</v>
      </c>
      <c r="D756" t="s">
        <v>2622</v>
      </c>
      <c r="E756" t="s">
        <v>1647</v>
      </c>
      <c r="F756" t="s">
        <v>1239</v>
      </c>
      <c r="G756">
        <v>9970733467</v>
      </c>
      <c r="H756" t="s">
        <v>444</v>
      </c>
      <c r="I756" t="s">
        <v>445</v>
      </c>
      <c r="J756" t="s">
        <v>446</v>
      </c>
      <c r="K756" t="s">
        <v>447</v>
      </c>
      <c r="L756">
        <v>1250</v>
      </c>
      <c r="M756" t="s">
        <v>448</v>
      </c>
      <c r="N756" t="s">
        <v>448</v>
      </c>
      <c r="O756" t="s">
        <v>1648</v>
      </c>
      <c r="P756">
        <v>7350675716</v>
      </c>
      <c r="Q756" t="s">
        <v>1241</v>
      </c>
      <c r="R756" t="s">
        <v>451</v>
      </c>
      <c r="S756" t="s">
        <v>452</v>
      </c>
      <c r="T756" s="22">
        <v>44543.860277777778</v>
      </c>
    </row>
    <row r="757" spans="1:20" x14ac:dyDescent="0.25">
      <c r="A757">
        <f t="shared" si="13"/>
        <v>231</v>
      </c>
      <c r="B757" t="s">
        <v>2080</v>
      </c>
      <c r="C757" t="s">
        <v>2392</v>
      </c>
      <c r="D757" t="s">
        <v>2623</v>
      </c>
      <c r="E757" t="s">
        <v>1702</v>
      </c>
      <c r="F757" t="s">
        <v>1239</v>
      </c>
      <c r="G757">
        <v>9325804362</v>
      </c>
      <c r="H757" t="s">
        <v>444</v>
      </c>
      <c r="I757" t="s">
        <v>445</v>
      </c>
      <c r="J757" t="s">
        <v>446</v>
      </c>
      <c r="K757" t="s">
        <v>447</v>
      </c>
      <c r="L757">
        <v>2145</v>
      </c>
      <c r="M757" t="s">
        <v>448</v>
      </c>
      <c r="N757" t="s">
        <v>448</v>
      </c>
      <c r="O757" t="s">
        <v>1703</v>
      </c>
      <c r="P757">
        <v>6648674963</v>
      </c>
      <c r="Q757" t="s">
        <v>1301</v>
      </c>
      <c r="R757" t="s">
        <v>451</v>
      </c>
      <c r="S757" t="s">
        <v>452</v>
      </c>
      <c r="T757" s="22">
        <v>44512.780590277776</v>
      </c>
    </row>
    <row r="758" spans="1:20" x14ac:dyDescent="0.25">
      <c r="A758">
        <f t="shared" si="13"/>
        <v>232</v>
      </c>
      <c r="B758" t="s">
        <v>2080</v>
      </c>
      <c r="C758" t="s">
        <v>2392</v>
      </c>
      <c r="D758" t="s">
        <v>2624</v>
      </c>
      <c r="E758" t="s">
        <v>1748</v>
      </c>
      <c r="F758" t="s">
        <v>1239</v>
      </c>
      <c r="G758">
        <v>7385299350</v>
      </c>
      <c r="H758" t="s">
        <v>444</v>
      </c>
      <c r="I758" t="s">
        <v>445</v>
      </c>
      <c r="J758" t="s">
        <v>446</v>
      </c>
      <c r="K758" t="s">
        <v>447</v>
      </c>
      <c r="L758">
        <v>1200</v>
      </c>
      <c r="M758" t="s">
        <v>448</v>
      </c>
      <c r="N758" t="s">
        <v>448</v>
      </c>
      <c r="O758" t="s">
        <v>1749</v>
      </c>
      <c r="P758">
        <v>7350675689</v>
      </c>
      <c r="Q758" t="s">
        <v>1241</v>
      </c>
      <c r="R758" t="s">
        <v>451</v>
      </c>
      <c r="S758" t="s">
        <v>452</v>
      </c>
      <c r="T758" s="22">
        <v>44543.860277777778</v>
      </c>
    </row>
    <row r="759" spans="1:20" x14ac:dyDescent="0.25">
      <c r="A759">
        <f t="shared" si="13"/>
        <v>233</v>
      </c>
      <c r="B759" t="s">
        <v>2080</v>
      </c>
      <c r="C759" t="s">
        <v>2392</v>
      </c>
      <c r="D759" t="s">
        <v>2625</v>
      </c>
      <c r="E759" t="s">
        <v>1769</v>
      </c>
      <c r="F759" t="s">
        <v>1239</v>
      </c>
      <c r="G759">
        <v>9503049396</v>
      </c>
      <c r="H759" t="s">
        <v>444</v>
      </c>
      <c r="I759" t="s">
        <v>445</v>
      </c>
      <c r="J759" t="s">
        <v>446</v>
      </c>
      <c r="K759" t="s">
        <v>447</v>
      </c>
      <c r="L759">
        <v>2030</v>
      </c>
      <c r="M759" t="s">
        <v>448</v>
      </c>
      <c r="N759" t="s">
        <v>448</v>
      </c>
      <c r="O759" t="s">
        <v>1770</v>
      </c>
      <c r="P759">
        <v>7350675753</v>
      </c>
      <c r="Q759" t="s">
        <v>1241</v>
      </c>
      <c r="R759" t="s">
        <v>451</v>
      </c>
      <c r="S759" t="s">
        <v>452</v>
      </c>
      <c r="T759" s="22">
        <v>44543.860277777778</v>
      </c>
    </row>
    <row r="760" spans="1:20" x14ac:dyDescent="0.25">
      <c r="A760">
        <f t="shared" si="13"/>
        <v>234</v>
      </c>
      <c r="B760" t="s">
        <v>2080</v>
      </c>
      <c r="C760" t="s">
        <v>2392</v>
      </c>
      <c r="D760" t="s">
        <v>2626</v>
      </c>
      <c r="E760" t="s">
        <v>1290</v>
      </c>
      <c r="F760" t="s">
        <v>1239</v>
      </c>
      <c r="G760">
        <v>9422645403</v>
      </c>
      <c r="H760" t="s">
        <v>444</v>
      </c>
      <c r="I760" t="s">
        <v>445</v>
      </c>
      <c r="J760" t="s">
        <v>446</v>
      </c>
      <c r="K760" t="s">
        <v>447</v>
      </c>
      <c r="L760">
        <v>1250</v>
      </c>
      <c r="M760" t="s">
        <v>448</v>
      </c>
      <c r="N760" t="s">
        <v>448</v>
      </c>
      <c r="O760" t="s">
        <v>1291</v>
      </c>
      <c r="P760">
        <v>7350675713</v>
      </c>
      <c r="Q760" t="s">
        <v>1241</v>
      </c>
      <c r="R760" t="s">
        <v>451</v>
      </c>
      <c r="S760" t="s">
        <v>452</v>
      </c>
      <c r="T760" s="22">
        <v>44543.860277777778</v>
      </c>
    </row>
    <row r="761" spans="1:20" x14ac:dyDescent="0.25">
      <c r="A761">
        <f t="shared" si="13"/>
        <v>235</v>
      </c>
      <c r="B761" t="s">
        <v>2080</v>
      </c>
      <c r="C761" t="s">
        <v>2392</v>
      </c>
      <c r="D761" t="s">
        <v>2627</v>
      </c>
      <c r="E761" t="s">
        <v>1716</v>
      </c>
      <c r="F761" t="s">
        <v>1239</v>
      </c>
      <c r="G761">
        <v>8669867769</v>
      </c>
      <c r="H761" t="s">
        <v>444</v>
      </c>
      <c r="I761" t="s">
        <v>445</v>
      </c>
      <c r="J761" t="s">
        <v>446</v>
      </c>
      <c r="K761" t="s">
        <v>447</v>
      </c>
      <c r="L761">
        <v>2105</v>
      </c>
      <c r="M761" t="s">
        <v>448</v>
      </c>
      <c r="N761" t="s">
        <v>448</v>
      </c>
      <c r="O761" t="s">
        <v>1717</v>
      </c>
      <c r="P761">
        <v>7350675790</v>
      </c>
      <c r="Q761" t="s">
        <v>1241</v>
      </c>
      <c r="R761" t="s">
        <v>451</v>
      </c>
      <c r="S761" t="s">
        <v>452</v>
      </c>
      <c r="T761" s="22">
        <v>44543.860277777778</v>
      </c>
    </row>
    <row r="762" spans="1:20" x14ac:dyDescent="0.25">
      <c r="A762">
        <f t="shared" si="13"/>
        <v>236</v>
      </c>
      <c r="B762" t="s">
        <v>2080</v>
      </c>
      <c r="C762" t="s">
        <v>2392</v>
      </c>
      <c r="D762" t="s">
        <v>2628</v>
      </c>
      <c r="E762" t="s">
        <v>1309</v>
      </c>
      <c r="F762" t="s">
        <v>1239</v>
      </c>
      <c r="G762">
        <v>8180032312</v>
      </c>
      <c r="H762" t="s">
        <v>444</v>
      </c>
      <c r="I762" t="s">
        <v>445</v>
      </c>
      <c r="J762" t="s">
        <v>446</v>
      </c>
      <c r="K762" t="s">
        <v>447</v>
      </c>
      <c r="L762">
        <v>1485.5</v>
      </c>
      <c r="M762" t="s">
        <v>448</v>
      </c>
      <c r="N762" t="s">
        <v>448</v>
      </c>
      <c r="O762" t="s">
        <v>1310</v>
      </c>
      <c r="P762">
        <v>6648674960</v>
      </c>
      <c r="Q762" t="s">
        <v>1301</v>
      </c>
      <c r="R762" t="s">
        <v>451</v>
      </c>
      <c r="S762" t="s">
        <v>452</v>
      </c>
      <c r="T762" s="22">
        <v>44512.780590277776</v>
      </c>
    </row>
    <row r="763" spans="1:20" x14ac:dyDescent="0.25">
      <c r="A763">
        <f t="shared" si="13"/>
        <v>237</v>
      </c>
      <c r="B763" t="s">
        <v>2080</v>
      </c>
      <c r="C763" t="s">
        <v>2392</v>
      </c>
      <c r="D763" t="s">
        <v>2629</v>
      </c>
      <c r="E763" t="s">
        <v>1442</v>
      </c>
      <c r="F763" t="s">
        <v>1239</v>
      </c>
      <c r="G763">
        <v>9822769576</v>
      </c>
      <c r="H763" t="s">
        <v>444</v>
      </c>
      <c r="I763" t="s">
        <v>445</v>
      </c>
      <c r="J763" t="s">
        <v>446</v>
      </c>
      <c r="K763" t="s">
        <v>447</v>
      </c>
      <c r="L763">
        <v>1200</v>
      </c>
      <c r="M763" t="s">
        <v>448</v>
      </c>
      <c r="N763" t="s">
        <v>448</v>
      </c>
      <c r="O763" t="s">
        <v>1443</v>
      </c>
      <c r="P763">
        <v>6648676793</v>
      </c>
      <c r="Q763" t="s">
        <v>1244</v>
      </c>
      <c r="R763" t="s">
        <v>451</v>
      </c>
      <c r="S763" t="s">
        <v>452</v>
      </c>
      <c r="T763" s="22">
        <v>44512.780590277776</v>
      </c>
    </row>
    <row r="764" spans="1:20" x14ac:dyDescent="0.25">
      <c r="A764">
        <f t="shared" si="13"/>
        <v>238</v>
      </c>
      <c r="B764" t="s">
        <v>2080</v>
      </c>
      <c r="C764" t="s">
        <v>2392</v>
      </c>
      <c r="D764" t="s">
        <v>2630</v>
      </c>
      <c r="E764" t="s">
        <v>1534</v>
      </c>
      <c r="F764" t="s">
        <v>1239</v>
      </c>
      <c r="G764">
        <v>8459090769</v>
      </c>
      <c r="H764" t="s">
        <v>444</v>
      </c>
      <c r="I764" t="s">
        <v>445</v>
      </c>
      <c r="J764" t="s">
        <v>446</v>
      </c>
      <c r="K764" t="s">
        <v>447</v>
      </c>
      <c r="L764">
        <v>1543</v>
      </c>
      <c r="M764" t="s">
        <v>631</v>
      </c>
      <c r="N764" t="s">
        <v>455</v>
      </c>
      <c r="O764" t="s">
        <v>456</v>
      </c>
      <c r="P764" t="s">
        <v>456</v>
      </c>
      <c r="Q764" t="s">
        <v>456</v>
      </c>
      <c r="R764" t="s">
        <v>456</v>
      </c>
      <c r="S764" t="s">
        <v>456</v>
      </c>
      <c r="T764" t="s">
        <v>456</v>
      </c>
    </row>
    <row r="765" spans="1:20" x14ac:dyDescent="0.25">
      <c r="A765">
        <f t="shared" si="13"/>
        <v>239</v>
      </c>
      <c r="B765" t="s">
        <v>2080</v>
      </c>
      <c r="C765" t="s">
        <v>2392</v>
      </c>
      <c r="D765" t="s">
        <v>2631</v>
      </c>
      <c r="E765" t="s">
        <v>1675</v>
      </c>
      <c r="F765" t="s">
        <v>1239</v>
      </c>
      <c r="G765">
        <v>8055369018</v>
      </c>
      <c r="H765" t="s">
        <v>444</v>
      </c>
      <c r="I765" t="s">
        <v>445</v>
      </c>
      <c r="J765" t="s">
        <v>446</v>
      </c>
      <c r="K765" t="s">
        <v>447</v>
      </c>
      <c r="L765">
        <v>480</v>
      </c>
      <c r="M765" t="s">
        <v>448</v>
      </c>
      <c r="N765" t="s">
        <v>448</v>
      </c>
      <c r="O765" t="s">
        <v>1676</v>
      </c>
      <c r="P765">
        <v>6648682561</v>
      </c>
      <c r="Q765" t="s">
        <v>1410</v>
      </c>
      <c r="R765" t="s">
        <v>451</v>
      </c>
      <c r="S765" t="s">
        <v>452</v>
      </c>
      <c r="T765" s="22">
        <v>44512.780601851853</v>
      </c>
    </row>
    <row r="766" spans="1:20" x14ac:dyDescent="0.25">
      <c r="A766">
        <f t="shared" si="13"/>
        <v>240</v>
      </c>
      <c r="B766" t="s">
        <v>2080</v>
      </c>
      <c r="C766" t="s">
        <v>2392</v>
      </c>
      <c r="D766" t="s">
        <v>2632</v>
      </c>
      <c r="E766" t="s">
        <v>1250</v>
      </c>
      <c r="F766" t="s">
        <v>1239</v>
      </c>
      <c r="G766">
        <v>9923304604</v>
      </c>
      <c r="H766" t="s">
        <v>444</v>
      </c>
      <c r="I766" t="s">
        <v>445</v>
      </c>
      <c r="J766" t="s">
        <v>446</v>
      </c>
      <c r="K766" t="s">
        <v>447</v>
      </c>
      <c r="L766">
        <v>2030</v>
      </c>
      <c r="M766" t="s">
        <v>472</v>
      </c>
      <c r="N766" t="s">
        <v>455</v>
      </c>
      <c r="O766" t="s">
        <v>456</v>
      </c>
      <c r="P766" t="s">
        <v>456</v>
      </c>
      <c r="Q766" t="s">
        <v>456</v>
      </c>
      <c r="R766" t="s">
        <v>456</v>
      </c>
      <c r="S766" t="s">
        <v>456</v>
      </c>
      <c r="T766" t="s">
        <v>456</v>
      </c>
    </row>
    <row r="767" spans="1:20" x14ac:dyDescent="0.25">
      <c r="A767">
        <f t="shared" si="13"/>
        <v>241</v>
      </c>
      <c r="B767" t="s">
        <v>2080</v>
      </c>
      <c r="C767" t="s">
        <v>2392</v>
      </c>
      <c r="D767" t="s">
        <v>2633</v>
      </c>
      <c r="E767" t="s">
        <v>1744</v>
      </c>
      <c r="F767" t="s">
        <v>1239</v>
      </c>
      <c r="G767">
        <v>8459980929</v>
      </c>
      <c r="H767" t="s">
        <v>444</v>
      </c>
      <c r="I767" t="s">
        <v>445</v>
      </c>
      <c r="J767" t="s">
        <v>446</v>
      </c>
      <c r="K767" t="s">
        <v>447</v>
      </c>
      <c r="L767">
        <v>1174.5</v>
      </c>
      <c r="M767" t="s">
        <v>472</v>
      </c>
      <c r="N767" t="s">
        <v>455</v>
      </c>
      <c r="O767" t="s">
        <v>456</v>
      </c>
      <c r="P767" t="s">
        <v>456</v>
      </c>
      <c r="Q767" t="s">
        <v>456</v>
      </c>
      <c r="R767" t="s">
        <v>456</v>
      </c>
      <c r="S767" t="s">
        <v>456</v>
      </c>
      <c r="T767" t="s">
        <v>456</v>
      </c>
    </row>
    <row r="768" spans="1:20" x14ac:dyDescent="0.25">
      <c r="A768">
        <f t="shared" si="13"/>
        <v>242</v>
      </c>
      <c r="B768" t="s">
        <v>2080</v>
      </c>
      <c r="C768" t="s">
        <v>2392</v>
      </c>
      <c r="D768" t="s">
        <v>2634</v>
      </c>
      <c r="E768" t="s">
        <v>1463</v>
      </c>
      <c r="F768" t="s">
        <v>1239</v>
      </c>
      <c r="G768">
        <v>7559445731</v>
      </c>
      <c r="H768" t="s">
        <v>444</v>
      </c>
      <c r="I768" t="s">
        <v>445</v>
      </c>
      <c r="J768" t="s">
        <v>446</v>
      </c>
      <c r="K768" t="s">
        <v>447</v>
      </c>
      <c r="L768">
        <v>1200</v>
      </c>
      <c r="M768" t="s">
        <v>448</v>
      </c>
      <c r="N768" t="s">
        <v>448</v>
      </c>
      <c r="O768" t="s">
        <v>1464</v>
      </c>
      <c r="P768">
        <v>6648681437</v>
      </c>
      <c r="Q768" t="s">
        <v>1295</v>
      </c>
      <c r="R768" t="s">
        <v>451</v>
      </c>
      <c r="S768" t="s">
        <v>452</v>
      </c>
      <c r="T768" s="22">
        <v>44512.780601851853</v>
      </c>
    </row>
    <row r="769" spans="1:20" x14ac:dyDescent="0.25">
      <c r="A769">
        <f t="shared" si="13"/>
        <v>243</v>
      </c>
      <c r="B769" t="s">
        <v>2080</v>
      </c>
      <c r="C769" t="s">
        <v>2392</v>
      </c>
      <c r="D769" t="s">
        <v>2635</v>
      </c>
      <c r="E769" t="s">
        <v>1499</v>
      </c>
      <c r="F769" t="s">
        <v>1239</v>
      </c>
      <c r="G769">
        <v>9145654429</v>
      </c>
      <c r="H769" t="s">
        <v>444</v>
      </c>
      <c r="I769" t="s">
        <v>445</v>
      </c>
      <c r="J769" t="s">
        <v>446</v>
      </c>
      <c r="K769" t="s">
        <v>447</v>
      </c>
      <c r="L769">
        <v>2030</v>
      </c>
      <c r="M769" t="s">
        <v>448</v>
      </c>
      <c r="N769" t="s">
        <v>448</v>
      </c>
      <c r="O769" t="s">
        <v>1500</v>
      </c>
      <c r="P769">
        <v>7350675770</v>
      </c>
      <c r="Q769" t="s">
        <v>1241</v>
      </c>
      <c r="R769" t="s">
        <v>451</v>
      </c>
      <c r="S769" t="s">
        <v>452</v>
      </c>
      <c r="T769" s="22">
        <v>44543.860277777778</v>
      </c>
    </row>
    <row r="770" spans="1:20" x14ac:dyDescent="0.25">
      <c r="A770">
        <f t="shared" si="13"/>
        <v>244</v>
      </c>
      <c r="B770" t="s">
        <v>2080</v>
      </c>
      <c r="C770" t="s">
        <v>2392</v>
      </c>
      <c r="D770" t="s">
        <v>2636</v>
      </c>
      <c r="E770" t="s">
        <v>1600</v>
      </c>
      <c r="F770" t="s">
        <v>1239</v>
      </c>
      <c r="G770">
        <v>8411901658</v>
      </c>
      <c r="H770" t="s">
        <v>444</v>
      </c>
      <c r="I770" t="s">
        <v>445</v>
      </c>
      <c r="J770" t="s">
        <v>446</v>
      </c>
      <c r="K770" t="s">
        <v>447</v>
      </c>
      <c r="L770">
        <v>1200</v>
      </c>
      <c r="M770" t="s">
        <v>448</v>
      </c>
      <c r="N770" t="s">
        <v>448</v>
      </c>
      <c r="O770" t="s">
        <v>1601</v>
      </c>
      <c r="P770">
        <v>7350675692</v>
      </c>
      <c r="Q770" t="s">
        <v>1241</v>
      </c>
      <c r="R770" t="s">
        <v>451</v>
      </c>
      <c r="S770" t="s">
        <v>452</v>
      </c>
      <c r="T770" s="22">
        <v>44543.860277777778</v>
      </c>
    </row>
    <row r="771" spans="1:20" x14ac:dyDescent="0.25">
      <c r="A771">
        <f t="shared" si="13"/>
        <v>245</v>
      </c>
      <c r="B771" t="s">
        <v>2080</v>
      </c>
      <c r="C771" t="s">
        <v>2392</v>
      </c>
      <c r="D771" t="s">
        <v>2637</v>
      </c>
      <c r="E771" t="s">
        <v>1451</v>
      </c>
      <c r="F771" t="s">
        <v>1239</v>
      </c>
      <c r="G771">
        <v>9130253188</v>
      </c>
      <c r="H771" t="s">
        <v>444</v>
      </c>
      <c r="I771" t="s">
        <v>445</v>
      </c>
      <c r="J771" t="s">
        <v>446</v>
      </c>
      <c r="K771" t="s">
        <v>447</v>
      </c>
      <c r="L771">
        <v>1200</v>
      </c>
      <c r="M771" t="s">
        <v>448</v>
      </c>
      <c r="N771" t="s">
        <v>448</v>
      </c>
      <c r="O771" t="s">
        <v>1452</v>
      </c>
      <c r="P771">
        <v>7350675690</v>
      </c>
      <c r="Q771" t="s">
        <v>1241</v>
      </c>
      <c r="R771" t="s">
        <v>451</v>
      </c>
      <c r="S771" t="s">
        <v>452</v>
      </c>
      <c r="T771" s="22">
        <v>44543.860277777778</v>
      </c>
    </row>
    <row r="772" spans="1:20" x14ac:dyDescent="0.25">
      <c r="A772">
        <f t="shared" si="13"/>
        <v>246</v>
      </c>
      <c r="B772" t="s">
        <v>2080</v>
      </c>
      <c r="C772" t="s">
        <v>2392</v>
      </c>
      <c r="D772" t="s">
        <v>2638</v>
      </c>
      <c r="E772" t="s">
        <v>1344</v>
      </c>
      <c r="F772" t="s">
        <v>1239</v>
      </c>
      <c r="G772">
        <v>7741064788</v>
      </c>
      <c r="H772" t="s">
        <v>444</v>
      </c>
      <c r="I772" t="s">
        <v>445</v>
      </c>
      <c r="J772" t="s">
        <v>446</v>
      </c>
      <c r="K772" t="s">
        <v>447</v>
      </c>
      <c r="L772">
        <v>2145</v>
      </c>
      <c r="M772" t="s">
        <v>448</v>
      </c>
      <c r="N772" t="s">
        <v>448</v>
      </c>
      <c r="O772" t="s">
        <v>1345</v>
      </c>
      <c r="P772">
        <v>7350675794</v>
      </c>
      <c r="Q772" t="s">
        <v>1241</v>
      </c>
      <c r="R772" t="s">
        <v>451</v>
      </c>
      <c r="S772" t="s">
        <v>452</v>
      </c>
      <c r="T772" s="22">
        <v>44543.860277777778</v>
      </c>
    </row>
    <row r="773" spans="1:20" x14ac:dyDescent="0.25">
      <c r="A773">
        <f t="shared" si="13"/>
        <v>247</v>
      </c>
      <c r="B773" t="s">
        <v>2080</v>
      </c>
      <c r="C773" t="s">
        <v>2392</v>
      </c>
      <c r="D773" t="s">
        <v>2639</v>
      </c>
      <c r="E773" t="s">
        <v>1286</v>
      </c>
      <c r="F773" t="s">
        <v>1239</v>
      </c>
      <c r="G773">
        <v>9172904590</v>
      </c>
      <c r="H773" t="s">
        <v>444</v>
      </c>
      <c r="I773" t="s">
        <v>445</v>
      </c>
      <c r="J773" t="s">
        <v>446</v>
      </c>
      <c r="K773" t="s">
        <v>447</v>
      </c>
      <c r="L773">
        <v>2030</v>
      </c>
      <c r="M773" t="s">
        <v>631</v>
      </c>
      <c r="N773" t="s">
        <v>455</v>
      </c>
      <c r="O773" t="s">
        <v>456</v>
      </c>
      <c r="P773" t="s">
        <v>456</v>
      </c>
      <c r="Q773" t="s">
        <v>456</v>
      </c>
      <c r="R773" t="s">
        <v>456</v>
      </c>
      <c r="S773" t="s">
        <v>456</v>
      </c>
      <c r="T773" t="s">
        <v>456</v>
      </c>
    </row>
    <row r="774" spans="1:20" x14ac:dyDescent="0.25">
      <c r="A774">
        <f t="shared" si="13"/>
        <v>248</v>
      </c>
      <c r="B774" t="s">
        <v>2080</v>
      </c>
      <c r="C774" t="s">
        <v>2392</v>
      </c>
      <c r="D774" t="s">
        <v>2640</v>
      </c>
      <c r="E774" t="s">
        <v>1639</v>
      </c>
      <c r="F774" t="s">
        <v>1239</v>
      </c>
      <c r="G774">
        <v>9326779930</v>
      </c>
      <c r="H774" t="s">
        <v>444</v>
      </c>
      <c r="I774" t="s">
        <v>445</v>
      </c>
      <c r="J774" t="s">
        <v>446</v>
      </c>
      <c r="K774" t="s">
        <v>447</v>
      </c>
      <c r="L774">
        <v>1200.5</v>
      </c>
      <c r="M774" t="s">
        <v>472</v>
      </c>
      <c r="N774" t="s">
        <v>455</v>
      </c>
      <c r="O774" t="s">
        <v>456</v>
      </c>
      <c r="P774" t="s">
        <v>456</v>
      </c>
      <c r="Q774" t="s">
        <v>456</v>
      </c>
      <c r="R774" t="s">
        <v>456</v>
      </c>
      <c r="S774" t="s">
        <v>456</v>
      </c>
      <c r="T774" t="s">
        <v>456</v>
      </c>
    </row>
    <row r="775" spans="1:20" x14ac:dyDescent="0.25">
      <c r="A775">
        <f t="shared" si="13"/>
        <v>249</v>
      </c>
      <c r="B775" t="s">
        <v>2080</v>
      </c>
      <c r="C775" t="s">
        <v>2392</v>
      </c>
      <c r="D775" t="s">
        <v>2641</v>
      </c>
      <c r="E775" t="s">
        <v>1444</v>
      </c>
      <c r="F775" t="s">
        <v>1239</v>
      </c>
      <c r="G775">
        <v>8793592738</v>
      </c>
      <c r="H775" t="s">
        <v>444</v>
      </c>
      <c r="I775" t="s">
        <v>445</v>
      </c>
      <c r="J775" t="s">
        <v>446</v>
      </c>
      <c r="K775" t="s">
        <v>447</v>
      </c>
      <c r="L775">
        <v>1250</v>
      </c>
      <c r="M775" t="s">
        <v>448</v>
      </c>
      <c r="N775" t="s">
        <v>448</v>
      </c>
      <c r="O775" t="s">
        <v>1445</v>
      </c>
      <c r="P775">
        <v>7350675712</v>
      </c>
      <c r="Q775" t="s">
        <v>1241</v>
      </c>
      <c r="R775" t="s">
        <v>451</v>
      </c>
      <c r="S775" t="s">
        <v>452</v>
      </c>
      <c r="T775" s="22">
        <v>44543.860277777778</v>
      </c>
    </row>
    <row r="776" spans="1:20" x14ac:dyDescent="0.25">
      <c r="A776">
        <f t="shared" si="13"/>
        <v>250</v>
      </c>
      <c r="B776" t="s">
        <v>2080</v>
      </c>
      <c r="C776" t="s">
        <v>2392</v>
      </c>
      <c r="D776" t="s">
        <v>2642</v>
      </c>
      <c r="E776" t="s">
        <v>1573</v>
      </c>
      <c r="F776" t="s">
        <v>1239</v>
      </c>
      <c r="G776">
        <v>9359969660</v>
      </c>
      <c r="H776" t="s">
        <v>444</v>
      </c>
      <c r="I776" t="s">
        <v>445</v>
      </c>
      <c r="J776" t="s">
        <v>446</v>
      </c>
      <c r="K776" t="s">
        <v>447</v>
      </c>
      <c r="L776">
        <v>2030</v>
      </c>
      <c r="M776" t="s">
        <v>448</v>
      </c>
      <c r="N776" t="s">
        <v>448</v>
      </c>
      <c r="O776" t="s">
        <v>1574</v>
      </c>
      <c r="P776">
        <v>7350675769</v>
      </c>
      <c r="Q776" t="s">
        <v>1241</v>
      </c>
      <c r="R776" t="s">
        <v>451</v>
      </c>
      <c r="S776" t="s">
        <v>452</v>
      </c>
      <c r="T776" s="22">
        <v>44543.860277777778</v>
      </c>
    </row>
    <row r="777" spans="1:20" x14ac:dyDescent="0.25">
      <c r="A777">
        <f t="shared" si="13"/>
        <v>251</v>
      </c>
      <c r="B777" t="s">
        <v>2080</v>
      </c>
      <c r="C777" t="s">
        <v>2392</v>
      </c>
      <c r="D777" t="s">
        <v>2643</v>
      </c>
      <c r="E777" t="s">
        <v>1611</v>
      </c>
      <c r="F777" t="s">
        <v>1239</v>
      </c>
      <c r="G777">
        <v>9689936858</v>
      </c>
      <c r="H777" t="s">
        <v>444</v>
      </c>
      <c r="I777" t="s">
        <v>445</v>
      </c>
      <c r="J777" t="s">
        <v>446</v>
      </c>
      <c r="K777" t="s">
        <v>447</v>
      </c>
      <c r="L777">
        <v>1200</v>
      </c>
      <c r="M777" t="s">
        <v>631</v>
      </c>
      <c r="N777" t="s">
        <v>455</v>
      </c>
      <c r="O777" t="s">
        <v>456</v>
      </c>
      <c r="P777" t="s">
        <v>456</v>
      </c>
      <c r="Q777" t="s">
        <v>456</v>
      </c>
      <c r="R777" t="s">
        <v>456</v>
      </c>
      <c r="S777" t="s">
        <v>456</v>
      </c>
      <c r="T777" t="s">
        <v>456</v>
      </c>
    </row>
    <row r="778" spans="1:20" x14ac:dyDescent="0.25">
      <c r="A778">
        <f t="shared" si="13"/>
        <v>252</v>
      </c>
      <c r="B778" t="s">
        <v>2080</v>
      </c>
      <c r="C778" t="s">
        <v>2392</v>
      </c>
      <c r="D778" t="s">
        <v>2644</v>
      </c>
      <c r="E778" t="s">
        <v>1806</v>
      </c>
      <c r="F778" t="s">
        <v>1239</v>
      </c>
      <c r="G778">
        <v>9860205269</v>
      </c>
      <c r="H778" t="s">
        <v>444</v>
      </c>
      <c r="I778" t="s">
        <v>445</v>
      </c>
      <c r="J778" t="s">
        <v>446</v>
      </c>
      <c r="K778" t="s">
        <v>447</v>
      </c>
      <c r="L778">
        <v>1250</v>
      </c>
      <c r="M778" t="s">
        <v>448</v>
      </c>
      <c r="N778" t="s">
        <v>448</v>
      </c>
      <c r="O778" t="s">
        <v>1807</v>
      </c>
      <c r="P778">
        <v>7350675728</v>
      </c>
      <c r="Q778" t="s">
        <v>1241</v>
      </c>
      <c r="R778" t="s">
        <v>451</v>
      </c>
      <c r="S778" t="s">
        <v>452</v>
      </c>
      <c r="T778" s="22">
        <v>44543.860277777778</v>
      </c>
    </row>
    <row r="779" spans="1:20" x14ac:dyDescent="0.25">
      <c r="A779">
        <f t="shared" si="13"/>
        <v>253</v>
      </c>
      <c r="B779" t="s">
        <v>2080</v>
      </c>
      <c r="C779" t="s">
        <v>2392</v>
      </c>
      <c r="D779" t="s">
        <v>2645</v>
      </c>
      <c r="E779" t="s">
        <v>1718</v>
      </c>
      <c r="F779" t="s">
        <v>1239</v>
      </c>
      <c r="G779">
        <v>9579099895</v>
      </c>
      <c r="H779" t="s">
        <v>444</v>
      </c>
      <c r="I779" t="s">
        <v>445</v>
      </c>
      <c r="J779" t="s">
        <v>446</v>
      </c>
      <c r="K779" t="s">
        <v>447</v>
      </c>
      <c r="L779">
        <v>1250</v>
      </c>
      <c r="M779" t="s">
        <v>472</v>
      </c>
      <c r="N779" t="s">
        <v>455</v>
      </c>
      <c r="O779" t="s">
        <v>456</v>
      </c>
      <c r="P779" t="s">
        <v>456</v>
      </c>
      <c r="Q779" t="s">
        <v>456</v>
      </c>
      <c r="R779" t="s">
        <v>456</v>
      </c>
      <c r="S779" t="s">
        <v>456</v>
      </c>
      <c r="T779" t="s">
        <v>456</v>
      </c>
    </row>
    <row r="780" spans="1:20" x14ac:dyDescent="0.25">
      <c r="A780">
        <f t="shared" si="13"/>
        <v>254</v>
      </c>
      <c r="B780" t="s">
        <v>2080</v>
      </c>
      <c r="C780" t="s">
        <v>2392</v>
      </c>
      <c r="D780" t="s">
        <v>2646</v>
      </c>
      <c r="E780" t="s">
        <v>1597</v>
      </c>
      <c r="F780" t="s">
        <v>1239</v>
      </c>
      <c r="G780">
        <v>8208281863</v>
      </c>
      <c r="H780" t="s">
        <v>444</v>
      </c>
      <c r="I780" t="s">
        <v>445</v>
      </c>
      <c r="J780" t="s">
        <v>446</v>
      </c>
      <c r="K780" t="s">
        <v>447</v>
      </c>
      <c r="L780">
        <v>1200</v>
      </c>
      <c r="M780" t="s">
        <v>448</v>
      </c>
      <c r="N780" t="s">
        <v>448</v>
      </c>
      <c r="O780" t="s">
        <v>1598</v>
      </c>
      <c r="P780">
        <v>7350675705</v>
      </c>
      <c r="Q780" t="s">
        <v>1241</v>
      </c>
      <c r="R780" t="s">
        <v>451</v>
      </c>
      <c r="S780" t="s">
        <v>452</v>
      </c>
      <c r="T780" s="22">
        <v>44543.860277777778</v>
      </c>
    </row>
    <row r="781" spans="1:20" x14ac:dyDescent="0.25">
      <c r="A781">
        <f t="shared" si="13"/>
        <v>255</v>
      </c>
      <c r="B781" t="s">
        <v>2080</v>
      </c>
      <c r="C781" t="s">
        <v>2392</v>
      </c>
      <c r="D781" t="s">
        <v>2647</v>
      </c>
      <c r="E781" t="s">
        <v>1814</v>
      </c>
      <c r="F781" t="s">
        <v>1239</v>
      </c>
      <c r="G781">
        <v>8855019000</v>
      </c>
      <c r="H781" t="s">
        <v>444</v>
      </c>
      <c r="I781" t="s">
        <v>445</v>
      </c>
      <c r="J781" t="s">
        <v>446</v>
      </c>
      <c r="K781" t="s">
        <v>447</v>
      </c>
      <c r="L781">
        <v>2145</v>
      </c>
      <c r="M781" t="s">
        <v>631</v>
      </c>
      <c r="N781" t="s">
        <v>455</v>
      </c>
      <c r="O781" t="s">
        <v>456</v>
      </c>
      <c r="P781" t="s">
        <v>456</v>
      </c>
      <c r="Q781" t="s">
        <v>456</v>
      </c>
      <c r="R781" t="s">
        <v>456</v>
      </c>
      <c r="S781" t="s">
        <v>456</v>
      </c>
      <c r="T781" t="s">
        <v>456</v>
      </c>
    </row>
    <row r="782" spans="1:20" x14ac:dyDescent="0.25">
      <c r="A782">
        <f t="shared" si="13"/>
        <v>256</v>
      </c>
      <c r="B782" t="s">
        <v>2080</v>
      </c>
      <c r="C782" t="s">
        <v>2392</v>
      </c>
      <c r="D782" t="s">
        <v>2648</v>
      </c>
      <c r="E782" t="s">
        <v>1377</v>
      </c>
      <c r="F782" t="s">
        <v>1239</v>
      </c>
      <c r="G782">
        <v>9420263325</v>
      </c>
      <c r="H782" t="s">
        <v>444</v>
      </c>
      <c r="I782" t="s">
        <v>445</v>
      </c>
      <c r="J782" t="s">
        <v>446</v>
      </c>
      <c r="K782" t="s">
        <v>447</v>
      </c>
      <c r="L782">
        <v>2030</v>
      </c>
      <c r="M782" t="s">
        <v>448</v>
      </c>
      <c r="N782" t="s">
        <v>448</v>
      </c>
      <c r="O782" t="s">
        <v>1378</v>
      </c>
      <c r="P782">
        <v>7350675759</v>
      </c>
      <c r="Q782" t="s">
        <v>1241</v>
      </c>
      <c r="R782" t="s">
        <v>451</v>
      </c>
      <c r="S782" t="s">
        <v>452</v>
      </c>
      <c r="T782" s="22">
        <v>44543.860277777778</v>
      </c>
    </row>
    <row r="783" spans="1:20" x14ac:dyDescent="0.25">
      <c r="A783">
        <f t="shared" ref="A783:A846" si="14">+A782+1</f>
        <v>257</v>
      </c>
      <c r="B783" t="s">
        <v>2080</v>
      </c>
      <c r="C783" t="s">
        <v>2392</v>
      </c>
      <c r="D783" t="s">
        <v>2649</v>
      </c>
      <c r="E783" t="s">
        <v>1563</v>
      </c>
      <c r="F783" t="s">
        <v>1239</v>
      </c>
      <c r="G783">
        <v>7887693933</v>
      </c>
      <c r="H783" t="s">
        <v>444</v>
      </c>
      <c r="I783" t="s">
        <v>445</v>
      </c>
      <c r="J783" t="s">
        <v>446</v>
      </c>
      <c r="K783" t="s">
        <v>447</v>
      </c>
      <c r="L783">
        <v>2030</v>
      </c>
      <c r="M783" t="s">
        <v>631</v>
      </c>
      <c r="N783" t="s">
        <v>455</v>
      </c>
      <c r="O783" t="s">
        <v>456</v>
      </c>
      <c r="P783" t="s">
        <v>456</v>
      </c>
      <c r="Q783" t="s">
        <v>456</v>
      </c>
      <c r="R783" t="s">
        <v>456</v>
      </c>
      <c r="S783" t="s">
        <v>456</v>
      </c>
      <c r="T783" t="s">
        <v>456</v>
      </c>
    </row>
    <row r="784" spans="1:20" x14ac:dyDescent="0.25">
      <c r="A784">
        <f t="shared" si="14"/>
        <v>258</v>
      </c>
      <c r="B784" t="s">
        <v>2080</v>
      </c>
      <c r="C784" t="s">
        <v>2392</v>
      </c>
      <c r="D784" t="s">
        <v>2650</v>
      </c>
      <c r="E784" t="s">
        <v>1595</v>
      </c>
      <c r="F784" t="s">
        <v>1239</v>
      </c>
      <c r="G784">
        <v>9834594774</v>
      </c>
      <c r="H784" t="s">
        <v>444</v>
      </c>
      <c r="I784" t="s">
        <v>445</v>
      </c>
      <c r="J784" t="s">
        <v>446</v>
      </c>
      <c r="K784" t="s">
        <v>447</v>
      </c>
      <c r="L784">
        <v>1174.5</v>
      </c>
      <c r="M784" t="s">
        <v>631</v>
      </c>
      <c r="N784" t="s">
        <v>455</v>
      </c>
      <c r="O784" t="s">
        <v>456</v>
      </c>
      <c r="P784" t="s">
        <v>456</v>
      </c>
      <c r="Q784" t="s">
        <v>456</v>
      </c>
      <c r="R784" t="s">
        <v>456</v>
      </c>
      <c r="S784" t="s">
        <v>456</v>
      </c>
      <c r="T784" t="s">
        <v>456</v>
      </c>
    </row>
    <row r="785" spans="1:20" x14ac:dyDescent="0.25">
      <c r="A785">
        <f t="shared" si="14"/>
        <v>259</v>
      </c>
      <c r="B785" t="s">
        <v>2080</v>
      </c>
      <c r="C785" t="s">
        <v>2392</v>
      </c>
      <c r="D785" t="s">
        <v>2651</v>
      </c>
      <c r="E785" t="s">
        <v>1812</v>
      </c>
      <c r="F785" t="s">
        <v>1239</v>
      </c>
      <c r="G785">
        <v>7499313262</v>
      </c>
      <c r="H785" t="s">
        <v>444</v>
      </c>
      <c r="I785" t="s">
        <v>445</v>
      </c>
      <c r="J785" t="s">
        <v>446</v>
      </c>
      <c r="K785" t="s">
        <v>447</v>
      </c>
      <c r="L785">
        <v>2145</v>
      </c>
      <c r="M785" t="s">
        <v>448</v>
      </c>
      <c r="N785" t="s">
        <v>448</v>
      </c>
      <c r="O785" t="s">
        <v>1813</v>
      </c>
      <c r="P785">
        <v>6648720131</v>
      </c>
      <c r="Q785" t="s">
        <v>1341</v>
      </c>
      <c r="R785" t="s">
        <v>451</v>
      </c>
      <c r="S785" t="s">
        <v>452</v>
      </c>
      <c r="T785" s="22">
        <v>44512.778912037036</v>
      </c>
    </row>
    <row r="786" spans="1:20" x14ac:dyDescent="0.25">
      <c r="A786">
        <f t="shared" si="14"/>
        <v>260</v>
      </c>
      <c r="B786" t="s">
        <v>2080</v>
      </c>
      <c r="C786" t="s">
        <v>2392</v>
      </c>
      <c r="D786" t="s">
        <v>2652</v>
      </c>
      <c r="E786" t="s">
        <v>1558</v>
      </c>
      <c r="F786" t="s">
        <v>1239</v>
      </c>
      <c r="G786">
        <v>7058445065</v>
      </c>
      <c r="H786" t="s">
        <v>444</v>
      </c>
      <c r="I786" t="s">
        <v>445</v>
      </c>
      <c r="J786" t="s">
        <v>446</v>
      </c>
      <c r="K786" t="s">
        <v>447</v>
      </c>
      <c r="L786">
        <v>2105</v>
      </c>
      <c r="M786" t="s">
        <v>631</v>
      </c>
      <c r="N786" t="s">
        <v>455</v>
      </c>
      <c r="O786" t="s">
        <v>456</v>
      </c>
      <c r="P786" t="s">
        <v>456</v>
      </c>
      <c r="Q786" t="s">
        <v>456</v>
      </c>
      <c r="R786" t="s">
        <v>456</v>
      </c>
      <c r="S786" t="s">
        <v>456</v>
      </c>
      <c r="T786" t="s">
        <v>456</v>
      </c>
    </row>
    <row r="787" spans="1:20" x14ac:dyDescent="0.25">
      <c r="A787">
        <f t="shared" si="14"/>
        <v>261</v>
      </c>
      <c r="B787" t="s">
        <v>2080</v>
      </c>
      <c r="C787" t="s">
        <v>2392</v>
      </c>
      <c r="D787" t="s">
        <v>2653</v>
      </c>
      <c r="E787" t="s">
        <v>1480</v>
      </c>
      <c r="F787" t="s">
        <v>1239</v>
      </c>
      <c r="G787">
        <v>7620548850</v>
      </c>
      <c r="H787" t="s">
        <v>444</v>
      </c>
      <c r="I787" t="s">
        <v>445</v>
      </c>
      <c r="J787" t="s">
        <v>446</v>
      </c>
      <c r="K787" t="s">
        <v>447</v>
      </c>
      <c r="L787">
        <v>1174.5</v>
      </c>
      <c r="M787" t="s">
        <v>448</v>
      </c>
      <c r="N787" t="s">
        <v>448</v>
      </c>
      <c r="O787" t="s">
        <v>1481</v>
      </c>
      <c r="P787">
        <v>6648682417</v>
      </c>
      <c r="Q787" t="s">
        <v>1268</v>
      </c>
      <c r="R787" t="s">
        <v>451</v>
      </c>
      <c r="S787" t="s">
        <v>452</v>
      </c>
      <c r="T787" s="22">
        <v>44512.780601851853</v>
      </c>
    </row>
    <row r="788" spans="1:20" x14ac:dyDescent="0.25">
      <c r="A788">
        <f t="shared" si="14"/>
        <v>262</v>
      </c>
      <c r="B788" t="s">
        <v>2080</v>
      </c>
      <c r="C788" t="s">
        <v>2392</v>
      </c>
      <c r="D788" t="s">
        <v>2654</v>
      </c>
      <c r="E788" t="s">
        <v>1560</v>
      </c>
      <c r="F788" t="s">
        <v>1239</v>
      </c>
      <c r="G788">
        <v>9028764081</v>
      </c>
      <c r="H788" t="s">
        <v>444</v>
      </c>
      <c r="I788" t="s">
        <v>445</v>
      </c>
      <c r="J788" t="s">
        <v>446</v>
      </c>
      <c r="K788" t="s">
        <v>447</v>
      </c>
      <c r="L788">
        <v>1200</v>
      </c>
      <c r="M788" t="s">
        <v>631</v>
      </c>
      <c r="N788" t="s">
        <v>455</v>
      </c>
      <c r="O788" t="s">
        <v>456</v>
      </c>
      <c r="P788" t="s">
        <v>456</v>
      </c>
      <c r="Q788" t="s">
        <v>456</v>
      </c>
      <c r="R788" t="s">
        <v>456</v>
      </c>
      <c r="S788" t="s">
        <v>456</v>
      </c>
      <c r="T788" t="s">
        <v>456</v>
      </c>
    </row>
    <row r="789" spans="1:20" x14ac:dyDescent="0.25">
      <c r="A789">
        <f t="shared" si="14"/>
        <v>263</v>
      </c>
      <c r="B789" t="s">
        <v>2080</v>
      </c>
      <c r="C789" t="s">
        <v>2392</v>
      </c>
      <c r="D789" t="s">
        <v>2655</v>
      </c>
      <c r="E789" t="s">
        <v>1593</v>
      </c>
      <c r="F789" t="s">
        <v>1239</v>
      </c>
      <c r="G789">
        <v>7276245991</v>
      </c>
      <c r="H789" t="s">
        <v>444</v>
      </c>
      <c r="I789" t="s">
        <v>445</v>
      </c>
      <c r="J789" t="s">
        <v>446</v>
      </c>
      <c r="K789" t="s">
        <v>447</v>
      </c>
      <c r="L789">
        <v>2030</v>
      </c>
      <c r="M789" t="s">
        <v>448</v>
      </c>
      <c r="N789" t="s">
        <v>448</v>
      </c>
      <c r="O789" t="s">
        <v>1594</v>
      </c>
      <c r="P789">
        <v>6648720130</v>
      </c>
      <c r="Q789" t="s">
        <v>1341</v>
      </c>
      <c r="R789" t="s">
        <v>451</v>
      </c>
      <c r="S789" t="s">
        <v>452</v>
      </c>
      <c r="T789" s="22">
        <v>44512.778912037036</v>
      </c>
    </row>
    <row r="790" spans="1:20" x14ac:dyDescent="0.25">
      <c r="A790">
        <f t="shared" si="14"/>
        <v>264</v>
      </c>
      <c r="B790" t="s">
        <v>2080</v>
      </c>
      <c r="C790" t="s">
        <v>2392</v>
      </c>
      <c r="D790" t="s">
        <v>2656</v>
      </c>
      <c r="E790" t="s">
        <v>1521</v>
      </c>
      <c r="F790" t="s">
        <v>1239</v>
      </c>
      <c r="G790">
        <v>7058060401</v>
      </c>
      <c r="H790" t="s">
        <v>444</v>
      </c>
      <c r="I790" t="s">
        <v>445</v>
      </c>
      <c r="J790" t="s">
        <v>446</v>
      </c>
      <c r="K790" t="s">
        <v>447</v>
      </c>
      <c r="L790">
        <v>1200</v>
      </c>
      <c r="M790" t="s">
        <v>631</v>
      </c>
      <c r="N790" t="s">
        <v>455</v>
      </c>
      <c r="O790" t="s">
        <v>456</v>
      </c>
      <c r="P790" t="s">
        <v>456</v>
      </c>
      <c r="Q790" t="s">
        <v>456</v>
      </c>
      <c r="R790" t="s">
        <v>456</v>
      </c>
      <c r="S790" t="s">
        <v>456</v>
      </c>
      <c r="T790" t="s">
        <v>456</v>
      </c>
    </row>
    <row r="791" spans="1:20" x14ac:dyDescent="0.25">
      <c r="A791">
        <f t="shared" si="14"/>
        <v>265</v>
      </c>
      <c r="B791" t="s">
        <v>2080</v>
      </c>
      <c r="C791" t="s">
        <v>2392</v>
      </c>
      <c r="D791" t="s">
        <v>2657</v>
      </c>
      <c r="E791" t="s">
        <v>1710</v>
      </c>
      <c r="F791" t="s">
        <v>1239</v>
      </c>
      <c r="G791">
        <v>9673727712</v>
      </c>
      <c r="H791" t="s">
        <v>444</v>
      </c>
      <c r="I791" t="s">
        <v>445</v>
      </c>
      <c r="J791" t="s">
        <v>446</v>
      </c>
      <c r="K791" t="s">
        <v>447</v>
      </c>
      <c r="L791">
        <v>1250</v>
      </c>
      <c r="M791" t="s">
        <v>448</v>
      </c>
      <c r="N791" t="s">
        <v>448</v>
      </c>
      <c r="O791" t="s">
        <v>1711</v>
      </c>
      <c r="P791">
        <v>7350675726</v>
      </c>
      <c r="Q791" t="s">
        <v>1241</v>
      </c>
      <c r="R791" t="s">
        <v>451</v>
      </c>
      <c r="S791" t="s">
        <v>452</v>
      </c>
      <c r="T791" s="22">
        <v>44543.860277777778</v>
      </c>
    </row>
    <row r="792" spans="1:20" x14ac:dyDescent="0.25">
      <c r="A792">
        <f t="shared" si="14"/>
        <v>266</v>
      </c>
      <c r="B792" t="s">
        <v>2080</v>
      </c>
      <c r="C792" t="s">
        <v>2392</v>
      </c>
      <c r="D792" t="s">
        <v>2658</v>
      </c>
      <c r="E792" t="s">
        <v>1457</v>
      </c>
      <c r="F792" t="s">
        <v>1239</v>
      </c>
      <c r="G792">
        <v>9028531913</v>
      </c>
      <c r="H792" t="s">
        <v>444</v>
      </c>
      <c r="I792" t="s">
        <v>445</v>
      </c>
      <c r="J792" t="s">
        <v>446</v>
      </c>
      <c r="K792" t="s">
        <v>447</v>
      </c>
      <c r="L792">
        <v>1200</v>
      </c>
      <c r="M792" t="s">
        <v>448</v>
      </c>
      <c r="N792" t="s">
        <v>448</v>
      </c>
      <c r="O792" t="s">
        <v>1458</v>
      </c>
      <c r="P792">
        <v>7350675706</v>
      </c>
      <c r="Q792" t="s">
        <v>1241</v>
      </c>
      <c r="R792" t="s">
        <v>451</v>
      </c>
      <c r="S792" t="s">
        <v>452</v>
      </c>
      <c r="T792" s="22">
        <v>44543.860277777778</v>
      </c>
    </row>
    <row r="793" spans="1:20" x14ac:dyDescent="0.25">
      <c r="A793">
        <f t="shared" si="14"/>
        <v>267</v>
      </c>
      <c r="B793" t="s">
        <v>2080</v>
      </c>
      <c r="C793" t="s">
        <v>2392</v>
      </c>
      <c r="D793" t="s">
        <v>2659</v>
      </c>
      <c r="E793" t="s">
        <v>1689</v>
      </c>
      <c r="F793" t="s">
        <v>1239</v>
      </c>
      <c r="G793">
        <v>7058013911</v>
      </c>
      <c r="H793" t="s">
        <v>444</v>
      </c>
      <c r="I793" t="s">
        <v>445</v>
      </c>
      <c r="J793" t="s">
        <v>446</v>
      </c>
      <c r="K793" t="s">
        <v>447</v>
      </c>
      <c r="L793">
        <v>1174.5</v>
      </c>
      <c r="M793" t="s">
        <v>631</v>
      </c>
      <c r="N793" t="s">
        <v>455</v>
      </c>
      <c r="O793" t="s">
        <v>456</v>
      </c>
      <c r="P793" t="s">
        <v>456</v>
      </c>
      <c r="Q793" t="s">
        <v>456</v>
      </c>
      <c r="R793" t="s">
        <v>456</v>
      </c>
      <c r="S793" t="s">
        <v>456</v>
      </c>
      <c r="T793" t="s">
        <v>456</v>
      </c>
    </row>
    <row r="794" spans="1:20" x14ac:dyDescent="0.25">
      <c r="A794">
        <f t="shared" si="14"/>
        <v>268</v>
      </c>
      <c r="B794" t="s">
        <v>2080</v>
      </c>
      <c r="C794" t="s">
        <v>2392</v>
      </c>
      <c r="D794" t="s">
        <v>2660</v>
      </c>
      <c r="E794" t="s">
        <v>1767</v>
      </c>
      <c r="F794" t="s">
        <v>1239</v>
      </c>
      <c r="G794">
        <v>9765047094</v>
      </c>
      <c r="H794" t="s">
        <v>444</v>
      </c>
      <c r="I794" t="s">
        <v>445</v>
      </c>
      <c r="J794" t="s">
        <v>446</v>
      </c>
      <c r="K794" t="s">
        <v>447</v>
      </c>
      <c r="L794">
        <v>1250</v>
      </c>
      <c r="M794" t="s">
        <v>631</v>
      </c>
      <c r="N794" t="s">
        <v>455</v>
      </c>
      <c r="O794" t="s">
        <v>456</v>
      </c>
      <c r="P794" t="s">
        <v>456</v>
      </c>
      <c r="Q794" t="s">
        <v>456</v>
      </c>
      <c r="R794" t="s">
        <v>456</v>
      </c>
      <c r="S794" t="s">
        <v>456</v>
      </c>
      <c r="T794" t="s">
        <v>456</v>
      </c>
    </row>
    <row r="795" spans="1:20" x14ac:dyDescent="0.25">
      <c r="A795">
        <f t="shared" si="14"/>
        <v>269</v>
      </c>
      <c r="B795" t="s">
        <v>2080</v>
      </c>
      <c r="C795" t="s">
        <v>2392</v>
      </c>
      <c r="D795" t="s">
        <v>2661</v>
      </c>
      <c r="E795" t="s">
        <v>1683</v>
      </c>
      <c r="F795" t="s">
        <v>1239</v>
      </c>
      <c r="G795">
        <v>9922886524</v>
      </c>
      <c r="H795" t="s">
        <v>444</v>
      </c>
      <c r="I795" t="s">
        <v>445</v>
      </c>
      <c r="J795" t="s">
        <v>446</v>
      </c>
      <c r="K795" t="s">
        <v>447</v>
      </c>
      <c r="L795">
        <v>1200</v>
      </c>
      <c r="M795" t="s">
        <v>448</v>
      </c>
      <c r="N795" t="s">
        <v>448</v>
      </c>
      <c r="O795" t="s">
        <v>1684</v>
      </c>
      <c r="P795">
        <v>6648683922</v>
      </c>
      <c r="Q795" t="s">
        <v>1289</v>
      </c>
      <c r="R795" t="s">
        <v>451</v>
      </c>
      <c r="S795" t="s">
        <v>452</v>
      </c>
      <c r="T795" s="22">
        <v>44512.780601851853</v>
      </c>
    </row>
    <row r="796" spans="1:20" x14ac:dyDescent="0.25">
      <c r="A796">
        <f t="shared" si="14"/>
        <v>270</v>
      </c>
      <c r="B796" t="s">
        <v>2080</v>
      </c>
      <c r="C796" t="s">
        <v>2392</v>
      </c>
      <c r="D796" t="s">
        <v>2662</v>
      </c>
      <c r="E796" t="s">
        <v>1306</v>
      </c>
      <c r="F796" t="s">
        <v>1239</v>
      </c>
      <c r="G796">
        <v>9096706465</v>
      </c>
      <c r="H796" t="s">
        <v>444</v>
      </c>
      <c r="I796" t="s">
        <v>445</v>
      </c>
      <c r="J796" t="s">
        <v>446</v>
      </c>
      <c r="K796" t="s">
        <v>447</v>
      </c>
      <c r="L796">
        <v>1200</v>
      </c>
      <c r="M796" t="s">
        <v>448</v>
      </c>
      <c r="N796" t="s">
        <v>448</v>
      </c>
      <c r="O796" t="s">
        <v>1307</v>
      </c>
      <c r="P796">
        <v>7350675702</v>
      </c>
      <c r="Q796" t="s">
        <v>1241</v>
      </c>
      <c r="R796" t="s">
        <v>451</v>
      </c>
      <c r="S796" t="s">
        <v>452</v>
      </c>
      <c r="T796" s="22">
        <v>44543.860277777778</v>
      </c>
    </row>
    <row r="797" spans="1:20" x14ac:dyDescent="0.25">
      <c r="A797">
        <f t="shared" si="14"/>
        <v>271</v>
      </c>
      <c r="B797" t="s">
        <v>2080</v>
      </c>
      <c r="C797" t="s">
        <v>2392</v>
      </c>
      <c r="D797" t="s">
        <v>2663</v>
      </c>
      <c r="E797" t="s">
        <v>1467</v>
      </c>
      <c r="F797" t="s">
        <v>1239</v>
      </c>
      <c r="G797">
        <v>9175943863</v>
      </c>
      <c r="H797" t="s">
        <v>444</v>
      </c>
      <c r="I797" t="s">
        <v>445</v>
      </c>
      <c r="J797" t="s">
        <v>446</v>
      </c>
      <c r="K797" t="s">
        <v>447</v>
      </c>
      <c r="L797">
        <v>2030</v>
      </c>
      <c r="M797" t="s">
        <v>448</v>
      </c>
      <c r="N797" t="s">
        <v>448</v>
      </c>
      <c r="O797" t="s">
        <v>1468</v>
      </c>
      <c r="P797">
        <v>7350675762</v>
      </c>
      <c r="Q797" t="s">
        <v>1241</v>
      </c>
      <c r="R797" t="s">
        <v>451</v>
      </c>
      <c r="S797" t="s">
        <v>452</v>
      </c>
      <c r="T797" s="22">
        <v>44543.860277777778</v>
      </c>
    </row>
    <row r="798" spans="1:20" x14ac:dyDescent="0.25">
      <c r="A798">
        <f t="shared" si="14"/>
        <v>272</v>
      </c>
      <c r="B798" t="s">
        <v>2080</v>
      </c>
      <c r="C798" t="s">
        <v>2392</v>
      </c>
      <c r="D798" t="s">
        <v>2664</v>
      </c>
      <c r="E798" t="s">
        <v>1269</v>
      </c>
      <c r="F798" t="s">
        <v>1239</v>
      </c>
      <c r="G798">
        <v>9763041497</v>
      </c>
      <c r="H798" t="s">
        <v>444</v>
      </c>
      <c r="I798" t="s">
        <v>445</v>
      </c>
      <c r="J798" t="s">
        <v>446</v>
      </c>
      <c r="K798" t="s">
        <v>447</v>
      </c>
      <c r="L798">
        <v>2145</v>
      </c>
      <c r="M798" t="s">
        <v>448</v>
      </c>
      <c r="N798" t="s">
        <v>448</v>
      </c>
      <c r="O798" t="s">
        <v>1270</v>
      </c>
      <c r="P798">
        <v>6648701403</v>
      </c>
      <c r="Q798" t="s">
        <v>1271</v>
      </c>
      <c r="R798" t="s">
        <v>451</v>
      </c>
      <c r="S798" t="s">
        <v>452</v>
      </c>
      <c r="T798" s="22">
        <v>44512.780636574076</v>
      </c>
    </row>
    <row r="799" spans="1:20" x14ac:dyDescent="0.25">
      <c r="A799">
        <f t="shared" si="14"/>
        <v>273</v>
      </c>
      <c r="B799" t="s">
        <v>2080</v>
      </c>
      <c r="C799" t="s">
        <v>2392</v>
      </c>
      <c r="D799" t="s">
        <v>2665</v>
      </c>
      <c r="E799" t="s">
        <v>1714</v>
      </c>
      <c r="F799" t="s">
        <v>1239</v>
      </c>
      <c r="G799">
        <v>7972726446</v>
      </c>
      <c r="H799" t="s">
        <v>444</v>
      </c>
      <c r="I799" t="s">
        <v>445</v>
      </c>
      <c r="J799" t="s">
        <v>446</v>
      </c>
      <c r="K799" t="s">
        <v>447</v>
      </c>
      <c r="L799">
        <v>2145</v>
      </c>
      <c r="M799" t="s">
        <v>472</v>
      </c>
      <c r="N799" t="s">
        <v>455</v>
      </c>
      <c r="O799" t="s">
        <v>456</v>
      </c>
      <c r="P799" t="s">
        <v>456</v>
      </c>
      <c r="Q799" t="s">
        <v>456</v>
      </c>
      <c r="R799" t="s">
        <v>456</v>
      </c>
      <c r="S799" t="s">
        <v>456</v>
      </c>
      <c r="T799" t="s">
        <v>456</v>
      </c>
    </row>
    <row r="800" spans="1:20" x14ac:dyDescent="0.25">
      <c r="A800">
        <f t="shared" si="14"/>
        <v>274</v>
      </c>
      <c r="B800" t="s">
        <v>2080</v>
      </c>
      <c r="C800" t="s">
        <v>2392</v>
      </c>
      <c r="D800" t="s">
        <v>2666</v>
      </c>
      <c r="E800" t="s">
        <v>1754</v>
      </c>
      <c r="F800" t="s">
        <v>1239</v>
      </c>
      <c r="G800">
        <v>7720823468</v>
      </c>
      <c r="H800" t="s">
        <v>444</v>
      </c>
      <c r="I800" t="s">
        <v>445</v>
      </c>
      <c r="J800" t="s">
        <v>446</v>
      </c>
      <c r="K800" t="s">
        <v>447</v>
      </c>
      <c r="L800">
        <v>1250</v>
      </c>
      <c r="M800" t="s">
        <v>472</v>
      </c>
      <c r="N800" t="s">
        <v>455</v>
      </c>
      <c r="O800" t="s">
        <v>456</v>
      </c>
      <c r="P800" t="s">
        <v>456</v>
      </c>
      <c r="Q800" t="s">
        <v>456</v>
      </c>
      <c r="R800" t="s">
        <v>456</v>
      </c>
      <c r="S800" t="s">
        <v>456</v>
      </c>
      <c r="T800" t="s">
        <v>456</v>
      </c>
    </row>
    <row r="801" spans="1:20" x14ac:dyDescent="0.25">
      <c r="A801">
        <f t="shared" si="14"/>
        <v>275</v>
      </c>
      <c r="B801" t="s">
        <v>2080</v>
      </c>
      <c r="C801" t="s">
        <v>2392</v>
      </c>
      <c r="D801" t="s">
        <v>2667</v>
      </c>
      <c r="E801" t="s">
        <v>1421</v>
      </c>
      <c r="F801" t="s">
        <v>1239</v>
      </c>
      <c r="G801">
        <v>8421152159</v>
      </c>
      <c r="H801" t="s">
        <v>444</v>
      </c>
      <c r="I801" t="s">
        <v>445</v>
      </c>
      <c r="J801" t="s">
        <v>446</v>
      </c>
      <c r="K801" t="s">
        <v>447</v>
      </c>
      <c r="L801">
        <v>1920</v>
      </c>
      <c r="M801" t="s">
        <v>448</v>
      </c>
      <c r="N801" t="s">
        <v>448</v>
      </c>
      <c r="O801" t="s">
        <v>1422</v>
      </c>
      <c r="P801">
        <v>7350675742</v>
      </c>
      <c r="Q801" t="s">
        <v>1241</v>
      </c>
      <c r="R801" t="s">
        <v>451</v>
      </c>
      <c r="S801" t="s">
        <v>452</v>
      </c>
      <c r="T801" s="22">
        <v>44543.860277777778</v>
      </c>
    </row>
    <row r="802" spans="1:20" x14ac:dyDescent="0.25">
      <c r="A802">
        <f t="shared" si="14"/>
        <v>276</v>
      </c>
      <c r="B802" t="s">
        <v>2080</v>
      </c>
      <c r="C802" t="s">
        <v>2392</v>
      </c>
      <c r="D802" t="s">
        <v>2668</v>
      </c>
      <c r="E802" t="s">
        <v>1359</v>
      </c>
      <c r="F802" t="s">
        <v>1239</v>
      </c>
      <c r="G802">
        <v>7385489102</v>
      </c>
      <c r="H802" t="s">
        <v>444</v>
      </c>
      <c r="I802" t="s">
        <v>445</v>
      </c>
      <c r="J802" t="s">
        <v>446</v>
      </c>
      <c r="K802" t="s">
        <v>447</v>
      </c>
      <c r="L802">
        <v>2030</v>
      </c>
      <c r="M802" t="s">
        <v>631</v>
      </c>
      <c r="N802" t="s">
        <v>455</v>
      </c>
      <c r="O802" t="s">
        <v>456</v>
      </c>
      <c r="P802" t="s">
        <v>456</v>
      </c>
      <c r="Q802" t="s">
        <v>456</v>
      </c>
      <c r="R802" t="s">
        <v>456</v>
      </c>
      <c r="S802" t="s">
        <v>456</v>
      </c>
      <c r="T802" t="s">
        <v>456</v>
      </c>
    </row>
    <row r="803" spans="1:20" x14ac:dyDescent="0.25">
      <c r="A803">
        <f t="shared" si="14"/>
        <v>277</v>
      </c>
      <c r="B803" t="s">
        <v>2080</v>
      </c>
      <c r="C803" t="s">
        <v>2392</v>
      </c>
      <c r="D803" t="s">
        <v>2669</v>
      </c>
      <c r="E803" t="s">
        <v>1437</v>
      </c>
      <c r="F803" t="s">
        <v>1239</v>
      </c>
      <c r="G803">
        <v>9764114812</v>
      </c>
      <c r="H803" t="s">
        <v>444</v>
      </c>
      <c r="I803" t="s">
        <v>445</v>
      </c>
      <c r="J803" t="s">
        <v>446</v>
      </c>
      <c r="K803" t="s">
        <v>447</v>
      </c>
      <c r="L803">
        <v>1200</v>
      </c>
      <c r="M803" t="s">
        <v>631</v>
      </c>
      <c r="N803" t="s">
        <v>455</v>
      </c>
      <c r="O803" t="s">
        <v>456</v>
      </c>
      <c r="P803" t="s">
        <v>456</v>
      </c>
      <c r="Q803" t="s">
        <v>456</v>
      </c>
      <c r="R803" t="s">
        <v>456</v>
      </c>
      <c r="S803" t="s">
        <v>456</v>
      </c>
      <c r="T803" t="s">
        <v>456</v>
      </c>
    </row>
    <row r="804" spans="1:20" x14ac:dyDescent="0.25">
      <c r="A804">
        <f t="shared" si="14"/>
        <v>278</v>
      </c>
      <c r="B804" t="s">
        <v>2080</v>
      </c>
      <c r="C804" t="s">
        <v>2392</v>
      </c>
      <c r="D804" t="s">
        <v>2670</v>
      </c>
      <c r="E804" t="s">
        <v>1708</v>
      </c>
      <c r="F804" t="s">
        <v>1239</v>
      </c>
      <c r="G804">
        <v>8180047653</v>
      </c>
      <c r="H804" t="s">
        <v>444</v>
      </c>
      <c r="I804" t="s">
        <v>445</v>
      </c>
      <c r="J804" t="s">
        <v>446</v>
      </c>
      <c r="K804" t="s">
        <v>447</v>
      </c>
      <c r="L804">
        <v>2105</v>
      </c>
      <c r="M804" t="s">
        <v>448</v>
      </c>
      <c r="N804" t="s">
        <v>448</v>
      </c>
      <c r="O804" t="s">
        <v>1709</v>
      </c>
      <c r="P804">
        <v>6648683927</v>
      </c>
      <c r="Q804" t="s">
        <v>1289</v>
      </c>
      <c r="R804" t="s">
        <v>451</v>
      </c>
      <c r="S804" t="s">
        <v>452</v>
      </c>
      <c r="T804" s="22">
        <v>44512.780601851853</v>
      </c>
    </row>
    <row r="805" spans="1:20" x14ac:dyDescent="0.25">
      <c r="A805">
        <f t="shared" si="14"/>
        <v>279</v>
      </c>
      <c r="B805" t="s">
        <v>2080</v>
      </c>
      <c r="C805" t="s">
        <v>2392</v>
      </c>
      <c r="D805" t="s">
        <v>2671</v>
      </c>
      <c r="E805" t="s">
        <v>1640</v>
      </c>
      <c r="F805" t="s">
        <v>1239</v>
      </c>
      <c r="G805">
        <v>9325499339</v>
      </c>
      <c r="H805" t="s">
        <v>444</v>
      </c>
      <c r="I805" t="s">
        <v>445</v>
      </c>
      <c r="J805" t="s">
        <v>446</v>
      </c>
      <c r="K805" t="s">
        <v>447</v>
      </c>
      <c r="L805">
        <v>1250</v>
      </c>
      <c r="M805" t="s">
        <v>472</v>
      </c>
      <c r="N805" t="s">
        <v>455</v>
      </c>
      <c r="O805" t="s">
        <v>456</v>
      </c>
      <c r="P805" t="s">
        <v>456</v>
      </c>
      <c r="Q805" t="s">
        <v>456</v>
      </c>
      <c r="R805" t="s">
        <v>456</v>
      </c>
      <c r="S805" t="s">
        <v>456</v>
      </c>
      <c r="T805" t="s">
        <v>456</v>
      </c>
    </row>
    <row r="806" spans="1:20" x14ac:dyDescent="0.25">
      <c r="A806">
        <f t="shared" si="14"/>
        <v>280</v>
      </c>
      <c r="B806" t="s">
        <v>2080</v>
      </c>
      <c r="C806" t="s">
        <v>2392</v>
      </c>
      <c r="D806" t="s">
        <v>2672</v>
      </c>
      <c r="E806" t="s">
        <v>1487</v>
      </c>
      <c r="F806" t="s">
        <v>1239</v>
      </c>
      <c r="G806">
        <v>8626038700</v>
      </c>
      <c r="H806" t="s">
        <v>444</v>
      </c>
      <c r="I806" t="s">
        <v>445</v>
      </c>
      <c r="J806" t="s">
        <v>446</v>
      </c>
      <c r="K806" t="s">
        <v>447</v>
      </c>
      <c r="L806">
        <v>2145</v>
      </c>
      <c r="M806" t="s">
        <v>448</v>
      </c>
      <c r="N806" t="s">
        <v>448</v>
      </c>
      <c r="O806" t="s">
        <v>1488</v>
      </c>
      <c r="P806">
        <v>7350675792</v>
      </c>
      <c r="Q806" t="s">
        <v>1241</v>
      </c>
      <c r="R806" t="s">
        <v>451</v>
      </c>
      <c r="S806" t="s">
        <v>452</v>
      </c>
      <c r="T806" s="22">
        <v>44543.860277777778</v>
      </c>
    </row>
    <row r="807" spans="1:20" x14ac:dyDescent="0.25">
      <c r="A807">
        <f t="shared" si="14"/>
        <v>281</v>
      </c>
      <c r="B807" t="s">
        <v>2080</v>
      </c>
      <c r="C807" t="s">
        <v>2392</v>
      </c>
      <c r="D807" t="s">
        <v>2673</v>
      </c>
      <c r="E807" t="s">
        <v>1797</v>
      </c>
      <c r="F807" t="s">
        <v>1239</v>
      </c>
      <c r="G807">
        <v>9922769569</v>
      </c>
      <c r="H807" t="s">
        <v>444</v>
      </c>
      <c r="I807" t="s">
        <v>445</v>
      </c>
      <c r="J807" t="s">
        <v>446</v>
      </c>
      <c r="K807" t="s">
        <v>447</v>
      </c>
      <c r="L807">
        <v>1200</v>
      </c>
      <c r="M807" t="s">
        <v>448</v>
      </c>
      <c r="N807" t="s">
        <v>448</v>
      </c>
      <c r="O807" t="s">
        <v>1798</v>
      </c>
      <c r="P807">
        <v>7350675697</v>
      </c>
      <c r="Q807" t="s">
        <v>1241</v>
      </c>
      <c r="R807" t="s">
        <v>451</v>
      </c>
      <c r="S807" t="s">
        <v>452</v>
      </c>
      <c r="T807" s="22">
        <v>44543.860277777778</v>
      </c>
    </row>
    <row r="808" spans="1:20" x14ac:dyDescent="0.25">
      <c r="A808">
        <f t="shared" si="14"/>
        <v>282</v>
      </c>
      <c r="B808" t="s">
        <v>2080</v>
      </c>
      <c r="C808" t="s">
        <v>2392</v>
      </c>
      <c r="D808" t="s">
        <v>2674</v>
      </c>
      <c r="E808" t="s">
        <v>1726</v>
      </c>
      <c r="F808" t="s">
        <v>1239</v>
      </c>
      <c r="G808">
        <v>7744024324</v>
      </c>
      <c r="H808" t="s">
        <v>444</v>
      </c>
      <c r="I808" t="s">
        <v>445</v>
      </c>
      <c r="J808" t="s">
        <v>446</v>
      </c>
      <c r="K808" t="s">
        <v>447</v>
      </c>
      <c r="L808">
        <v>2030</v>
      </c>
      <c r="M808" t="s">
        <v>448</v>
      </c>
      <c r="N808" t="s">
        <v>448</v>
      </c>
      <c r="O808" t="s">
        <v>1727</v>
      </c>
      <c r="P808">
        <v>6648722510</v>
      </c>
      <c r="Q808" t="s">
        <v>1247</v>
      </c>
      <c r="R808" t="s">
        <v>451</v>
      </c>
      <c r="S808" t="s">
        <v>452</v>
      </c>
      <c r="T808" s="22">
        <v>44512.778923611113</v>
      </c>
    </row>
    <row r="809" spans="1:20" x14ac:dyDescent="0.25">
      <c r="A809">
        <f t="shared" si="14"/>
        <v>283</v>
      </c>
      <c r="B809" t="s">
        <v>2080</v>
      </c>
      <c r="C809" t="s">
        <v>2392</v>
      </c>
      <c r="D809" t="s">
        <v>2675</v>
      </c>
      <c r="E809" t="s">
        <v>1531</v>
      </c>
      <c r="F809" t="s">
        <v>1239</v>
      </c>
      <c r="G809">
        <v>9922885739</v>
      </c>
      <c r="H809" t="s">
        <v>444</v>
      </c>
      <c r="I809" t="s">
        <v>445</v>
      </c>
      <c r="J809" t="s">
        <v>446</v>
      </c>
      <c r="K809" t="s">
        <v>447</v>
      </c>
      <c r="L809">
        <v>364</v>
      </c>
      <c r="M809" t="s">
        <v>631</v>
      </c>
      <c r="N809" t="s">
        <v>455</v>
      </c>
      <c r="O809" t="s">
        <v>456</v>
      </c>
      <c r="P809" t="s">
        <v>456</v>
      </c>
      <c r="Q809" t="s">
        <v>456</v>
      </c>
      <c r="R809" t="s">
        <v>456</v>
      </c>
      <c r="S809" t="s">
        <v>456</v>
      </c>
      <c r="T809" t="s">
        <v>456</v>
      </c>
    </row>
    <row r="810" spans="1:20" x14ac:dyDescent="0.25">
      <c r="A810">
        <f t="shared" si="14"/>
        <v>284</v>
      </c>
      <c r="B810" t="s">
        <v>2080</v>
      </c>
      <c r="C810" t="s">
        <v>2392</v>
      </c>
      <c r="D810" t="s">
        <v>2676</v>
      </c>
      <c r="E810" t="s">
        <v>1252</v>
      </c>
      <c r="F810" t="s">
        <v>1239</v>
      </c>
      <c r="G810">
        <v>8421445884</v>
      </c>
      <c r="H810" t="s">
        <v>444</v>
      </c>
      <c r="I810" t="s">
        <v>445</v>
      </c>
      <c r="J810" t="s">
        <v>446</v>
      </c>
      <c r="K810" t="s">
        <v>447</v>
      </c>
      <c r="L810">
        <v>1200</v>
      </c>
      <c r="M810" t="s">
        <v>448</v>
      </c>
      <c r="N810" t="s">
        <v>448</v>
      </c>
      <c r="O810" t="s">
        <v>1253</v>
      </c>
      <c r="P810">
        <v>7350675698</v>
      </c>
      <c r="Q810" t="s">
        <v>1241</v>
      </c>
      <c r="R810" t="s">
        <v>451</v>
      </c>
      <c r="S810" t="s">
        <v>452</v>
      </c>
      <c r="T810" s="22">
        <v>44543.860277777778</v>
      </c>
    </row>
    <row r="811" spans="1:20" x14ac:dyDescent="0.25">
      <c r="A811">
        <f t="shared" si="14"/>
        <v>285</v>
      </c>
      <c r="B811" t="s">
        <v>2080</v>
      </c>
      <c r="C811" t="s">
        <v>2392</v>
      </c>
      <c r="D811" t="s">
        <v>2677</v>
      </c>
      <c r="E811" t="s">
        <v>1780</v>
      </c>
      <c r="F811" t="s">
        <v>1239</v>
      </c>
      <c r="G811">
        <v>7776865812</v>
      </c>
      <c r="H811" t="s">
        <v>444</v>
      </c>
      <c r="I811" t="s">
        <v>445</v>
      </c>
      <c r="J811" t="s">
        <v>446</v>
      </c>
      <c r="K811" t="s">
        <v>447</v>
      </c>
      <c r="L811">
        <v>2145</v>
      </c>
      <c r="M811" t="s">
        <v>448</v>
      </c>
      <c r="N811" t="s">
        <v>448</v>
      </c>
      <c r="O811" t="s">
        <v>1781</v>
      </c>
      <c r="P811">
        <v>6648682081</v>
      </c>
      <c r="Q811" t="s">
        <v>1280</v>
      </c>
      <c r="R811" t="s">
        <v>451</v>
      </c>
      <c r="S811" t="s">
        <v>452</v>
      </c>
      <c r="T811" s="22">
        <v>44512.780601851853</v>
      </c>
    </row>
    <row r="812" spans="1:20" x14ac:dyDescent="0.25">
      <c r="A812">
        <f t="shared" si="14"/>
        <v>286</v>
      </c>
      <c r="B812" t="s">
        <v>2080</v>
      </c>
      <c r="C812" t="s">
        <v>2392</v>
      </c>
      <c r="D812" t="s">
        <v>2678</v>
      </c>
      <c r="E812" t="s">
        <v>1663</v>
      </c>
      <c r="F812" t="s">
        <v>1239</v>
      </c>
      <c r="G812">
        <v>7038664064</v>
      </c>
      <c r="H812" t="s">
        <v>444</v>
      </c>
      <c r="I812" t="s">
        <v>445</v>
      </c>
      <c r="J812" t="s">
        <v>446</v>
      </c>
      <c r="K812" t="s">
        <v>447</v>
      </c>
      <c r="L812">
        <v>1250</v>
      </c>
      <c r="M812" t="s">
        <v>448</v>
      </c>
      <c r="N812" t="s">
        <v>448</v>
      </c>
      <c r="O812" t="s">
        <v>1664</v>
      </c>
      <c r="P812">
        <v>7350675731</v>
      </c>
      <c r="Q812" t="s">
        <v>1241</v>
      </c>
      <c r="R812" t="s">
        <v>451</v>
      </c>
      <c r="S812" t="s">
        <v>452</v>
      </c>
      <c r="T812" s="22">
        <v>44543.860277777778</v>
      </c>
    </row>
    <row r="813" spans="1:20" x14ac:dyDescent="0.25">
      <c r="A813">
        <f t="shared" si="14"/>
        <v>287</v>
      </c>
      <c r="B813" t="s">
        <v>2080</v>
      </c>
      <c r="C813" t="s">
        <v>2392</v>
      </c>
      <c r="D813" t="s">
        <v>2679</v>
      </c>
      <c r="E813" t="s">
        <v>1265</v>
      </c>
      <c r="F813" t="s">
        <v>1239</v>
      </c>
      <c r="G813">
        <v>7796492515</v>
      </c>
      <c r="H813" t="s">
        <v>444</v>
      </c>
      <c r="I813" t="s">
        <v>445</v>
      </c>
      <c r="J813" t="s">
        <v>446</v>
      </c>
      <c r="K813" t="s">
        <v>447</v>
      </c>
      <c r="L813">
        <v>1200</v>
      </c>
      <c r="M813" t="s">
        <v>472</v>
      </c>
      <c r="N813" t="s">
        <v>455</v>
      </c>
      <c r="O813" t="s">
        <v>456</v>
      </c>
      <c r="P813" t="s">
        <v>456</v>
      </c>
      <c r="Q813" t="s">
        <v>456</v>
      </c>
      <c r="R813" t="s">
        <v>456</v>
      </c>
      <c r="S813" t="s">
        <v>456</v>
      </c>
      <c r="T813" t="s">
        <v>456</v>
      </c>
    </row>
    <row r="814" spans="1:20" x14ac:dyDescent="0.25">
      <c r="A814">
        <f t="shared" si="14"/>
        <v>288</v>
      </c>
      <c r="B814" t="s">
        <v>2080</v>
      </c>
      <c r="C814" t="s">
        <v>2392</v>
      </c>
      <c r="D814" t="s">
        <v>2680</v>
      </c>
      <c r="E814" t="s">
        <v>1435</v>
      </c>
      <c r="F814" t="s">
        <v>1239</v>
      </c>
      <c r="G814">
        <v>9766718984</v>
      </c>
      <c r="H814" t="s">
        <v>444</v>
      </c>
      <c r="I814" t="s">
        <v>445</v>
      </c>
      <c r="J814" t="s">
        <v>446</v>
      </c>
      <c r="K814" t="s">
        <v>447</v>
      </c>
      <c r="L814">
        <v>2030</v>
      </c>
      <c r="M814" t="s">
        <v>448</v>
      </c>
      <c r="N814" t="s">
        <v>448</v>
      </c>
      <c r="O814" t="s">
        <v>1436</v>
      </c>
      <c r="P814">
        <v>7350675757</v>
      </c>
      <c r="Q814" t="s">
        <v>1241</v>
      </c>
      <c r="R814" t="s">
        <v>451</v>
      </c>
      <c r="S814" t="s">
        <v>452</v>
      </c>
      <c r="T814" s="22">
        <v>44543.860277777778</v>
      </c>
    </row>
    <row r="815" spans="1:20" x14ac:dyDescent="0.25">
      <c r="A815">
        <f t="shared" si="14"/>
        <v>289</v>
      </c>
      <c r="B815" t="s">
        <v>2080</v>
      </c>
      <c r="C815" t="s">
        <v>2392</v>
      </c>
      <c r="D815" t="s">
        <v>2681</v>
      </c>
      <c r="E815" t="s">
        <v>1257</v>
      </c>
      <c r="F815" t="s">
        <v>1239</v>
      </c>
      <c r="G815">
        <v>9881240280</v>
      </c>
      <c r="H815" t="s">
        <v>444</v>
      </c>
      <c r="I815" t="s">
        <v>445</v>
      </c>
      <c r="J815" t="s">
        <v>446</v>
      </c>
      <c r="K815" t="s">
        <v>447</v>
      </c>
      <c r="L815">
        <v>2105</v>
      </c>
      <c r="M815" t="s">
        <v>448</v>
      </c>
      <c r="N815" t="s">
        <v>448</v>
      </c>
      <c r="O815" t="s">
        <v>1258</v>
      </c>
      <c r="P815">
        <v>6648680999</v>
      </c>
      <c r="Q815" t="s">
        <v>1259</v>
      </c>
      <c r="R815" t="s">
        <v>451</v>
      </c>
      <c r="S815" t="s">
        <v>452</v>
      </c>
      <c r="T815" s="22">
        <v>44512.780601851853</v>
      </c>
    </row>
    <row r="816" spans="1:20" x14ac:dyDescent="0.25">
      <c r="A816">
        <f t="shared" si="14"/>
        <v>290</v>
      </c>
      <c r="B816" t="s">
        <v>2080</v>
      </c>
      <c r="C816" t="s">
        <v>2392</v>
      </c>
      <c r="D816" t="s">
        <v>2682</v>
      </c>
      <c r="E816" t="s">
        <v>1324</v>
      </c>
      <c r="F816" t="s">
        <v>1239</v>
      </c>
      <c r="G816">
        <v>8421683127</v>
      </c>
      <c r="H816" t="s">
        <v>444</v>
      </c>
      <c r="I816" t="s">
        <v>445</v>
      </c>
      <c r="J816" t="s">
        <v>446</v>
      </c>
      <c r="K816" t="s">
        <v>447</v>
      </c>
      <c r="L816">
        <v>1920</v>
      </c>
      <c r="M816" t="s">
        <v>448</v>
      </c>
      <c r="N816" t="s">
        <v>448</v>
      </c>
      <c r="O816" t="s">
        <v>1325</v>
      </c>
      <c r="P816">
        <v>7350675747</v>
      </c>
      <c r="Q816" t="s">
        <v>1241</v>
      </c>
      <c r="R816" t="s">
        <v>451</v>
      </c>
      <c r="S816" t="s">
        <v>452</v>
      </c>
      <c r="T816" s="22">
        <v>44543.860277777778</v>
      </c>
    </row>
    <row r="817" spans="1:20" x14ac:dyDescent="0.25">
      <c r="A817">
        <f t="shared" si="14"/>
        <v>291</v>
      </c>
      <c r="B817" t="s">
        <v>2080</v>
      </c>
      <c r="C817" t="s">
        <v>2392</v>
      </c>
      <c r="D817" t="s">
        <v>2683</v>
      </c>
      <c r="E817" t="s">
        <v>1722</v>
      </c>
      <c r="F817" t="s">
        <v>1239</v>
      </c>
      <c r="G817">
        <v>9325340480</v>
      </c>
      <c r="H817" t="s">
        <v>444</v>
      </c>
      <c r="I817" t="s">
        <v>445</v>
      </c>
      <c r="J817" t="s">
        <v>446</v>
      </c>
      <c r="K817" t="s">
        <v>447</v>
      </c>
      <c r="L817">
        <v>1250</v>
      </c>
      <c r="M817" t="s">
        <v>472</v>
      </c>
      <c r="N817" t="s">
        <v>455</v>
      </c>
      <c r="O817" t="s">
        <v>456</v>
      </c>
      <c r="P817" t="s">
        <v>456</v>
      </c>
      <c r="Q817" t="s">
        <v>456</v>
      </c>
      <c r="R817" t="s">
        <v>456</v>
      </c>
      <c r="S817" t="s">
        <v>456</v>
      </c>
      <c r="T817" t="s">
        <v>456</v>
      </c>
    </row>
    <row r="818" spans="1:20" x14ac:dyDescent="0.25">
      <c r="A818">
        <f t="shared" si="14"/>
        <v>292</v>
      </c>
      <c r="B818" t="s">
        <v>2080</v>
      </c>
      <c r="C818" t="s">
        <v>2392</v>
      </c>
      <c r="D818" t="s">
        <v>2684</v>
      </c>
      <c r="E818" t="s">
        <v>1316</v>
      </c>
      <c r="F818" t="s">
        <v>1239</v>
      </c>
      <c r="G818">
        <v>9767941180</v>
      </c>
      <c r="H818" t="s">
        <v>444</v>
      </c>
      <c r="I818" t="s">
        <v>445</v>
      </c>
      <c r="J818" t="s">
        <v>446</v>
      </c>
      <c r="K818" t="s">
        <v>447</v>
      </c>
      <c r="L818">
        <v>374</v>
      </c>
      <c r="M818" t="s">
        <v>448</v>
      </c>
      <c r="N818" t="s">
        <v>448</v>
      </c>
      <c r="O818" t="s">
        <v>1317</v>
      </c>
      <c r="P818">
        <v>7350675673</v>
      </c>
      <c r="Q818" t="s">
        <v>1241</v>
      </c>
      <c r="R818" t="s">
        <v>451</v>
      </c>
      <c r="S818" t="s">
        <v>452</v>
      </c>
      <c r="T818" s="22">
        <v>44543.860277777778</v>
      </c>
    </row>
    <row r="819" spans="1:20" x14ac:dyDescent="0.25">
      <c r="A819">
        <f t="shared" si="14"/>
        <v>293</v>
      </c>
      <c r="B819" t="s">
        <v>2080</v>
      </c>
      <c r="C819" t="s">
        <v>2392</v>
      </c>
      <c r="D819" t="s">
        <v>2685</v>
      </c>
      <c r="E819" t="s">
        <v>1486</v>
      </c>
      <c r="F819" t="s">
        <v>1239</v>
      </c>
      <c r="G819">
        <v>7499500206</v>
      </c>
      <c r="H819" t="s">
        <v>444</v>
      </c>
      <c r="I819" t="s">
        <v>445</v>
      </c>
      <c r="J819" t="s">
        <v>446</v>
      </c>
      <c r="K819" t="s">
        <v>447</v>
      </c>
      <c r="L819">
        <v>1250</v>
      </c>
      <c r="M819" t="s">
        <v>472</v>
      </c>
      <c r="N819" t="s">
        <v>455</v>
      </c>
      <c r="O819" t="s">
        <v>456</v>
      </c>
      <c r="P819" t="s">
        <v>456</v>
      </c>
      <c r="Q819" t="s">
        <v>456</v>
      </c>
      <c r="R819" t="s">
        <v>456</v>
      </c>
      <c r="S819" t="s">
        <v>456</v>
      </c>
      <c r="T819" t="s">
        <v>456</v>
      </c>
    </row>
    <row r="820" spans="1:20" x14ac:dyDescent="0.25">
      <c r="A820">
        <f t="shared" si="14"/>
        <v>294</v>
      </c>
      <c r="B820" t="s">
        <v>2080</v>
      </c>
      <c r="C820" t="s">
        <v>2392</v>
      </c>
      <c r="D820" t="s">
        <v>2686</v>
      </c>
      <c r="E820" t="s">
        <v>1362</v>
      </c>
      <c r="F820" t="s">
        <v>1239</v>
      </c>
      <c r="G820">
        <v>9370786737</v>
      </c>
      <c r="H820" t="s">
        <v>444</v>
      </c>
      <c r="I820" t="s">
        <v>445</v>
      </c>
      <c r="J820" t="s">
        <v>446</v>
      </c>
      <c r="K820" t="s">
        <v>447</v>
      </c>
      <c r="L820">
        <v>1920</v>
      </c>
      <c r="M820" t="s">
        <v>631</v>
      </c>
      <c r="N820" t="s">
        <v>455</v>
      </c>
      <c r="O820" t="s">
        <v>456</v>
      </c>
      <c r="P820" t="s">
        <v>456</v>
      </c>
      <c r="Q820" t="s">
        <v>456</v>
      </c>
      <c r="R820" t="s">
        <v>456</v>
      </c>
      <c r="S820" t="s">
        <v>456</v>
      </c>
      <c r="T820" t="s">
        <v>456</v>
      </c>
    </row>
    <row r="821" spans="1:20" x14ac:dyDescent="0.25">
      <c r="A821">
        <f t="shared" si="14"/>
        <v>295</v>
      </c>
      <c r="B821" t="s">
        <v>2080</v>
      </c>
      <c r="C821" t="s">
        <v>2392</v>
      </c>
      <c r="D821" t="s">
        <v>2687</v>
      </c>
      <c r="E821" t="s">
        <v>1305</v>
      </c>
      <c r="F821" t="s">
        <v>1239</v>
      </c>
      <c r="G821">
        <v>9822598042</v>
      </c>
      <c r="H821" t="s">
        <v>444</v>
      </c>
      <c r="I821" t="s">
        <v>445</v>
      </c>
      <c r="J821" t="s">
        <v>446</v>
      </c>
      <c r="K821" t="s">
        <v>447</v>
      </c>
      <c r="L821">
        <v>1250</v>
      </c>
      <c r="M821" t="s">
        <v>472</v>
      </c>
      <c r="N821" t="s">
        <v>455</v>
      </c>
      <c r="O821" t="s">
        <v>456</v>
      </c>
      <c r="P821" t="s">
        <v>456</v>
      </c>
      <c r="Q821" t="s">
        <v>456</v>
      </c>
      <c r="R821" t="s">
        <v>456</v>
      </c>
      <c r="S821" t="s">
        <v>456</v>
      </c>
      <c r="T821" t="s">
        <v>456</v>
      </c>
    </row>
    <row r="822" spans="1:20" x14ac:dyDescent="0.25">
      <c r="A822">
        <f t="shared" si="14"/>
        <v>296</v>
      </c>
      <c r="B822" t="s">
        <v>2080</v>
      </c>
      <c r="C822" t="s">
        <v>2392</v>
      </c>
      <c r="D822" t="s">
        <v>2688</v>
      </c>
      <c r="E822" t="s">
        <v>1704</v>
      </c>
      <c r="F822" t="s">
        <v>1239</v>
      </c>
      <c r="G822">
        <v>7218419535</v>
      </c>
      <c r="H822" t="s">
        <v>444</v>
      </c>
      <c r="I822" t="s">
        <v>445</v>
      </c>
      <c r="J822" t="s">
        <v>446</v>
      </c>
      <c r="K822" t="s">
        <v>447</v>
      </c>
      <c r="L822">
        <v>2105</v>
      </c>
      <c r="M822" t="s">
        <v>448</v>
      </c>
      <c r="N822" t="s">
        <v>448</v>
      </c>
      <c r="O822" t="s">
        <v>1705</v>
      </c>
      <c r="P822">
        <v>7350675780</v>
      </c>
      <c r="Q822" t="s">
        <v>1241</v>
      </c>
      <c r="R822" t="s">
        <v>451</v>
      </c>
      <c r="S822" t="s">
        <v>452</v>
      </c>
      <c r="T822" s="22">
        <v>44543.860277777778</v>
      </c>
    </row>
    <row r="823" spans="1:20" x14ac:dyDescent="0.25">
      <c r="A823">
        <f t="shared" si="14"/>
        <v>297</v>
      </c>
      <c r="B823" t="s">
        <v>2080</v>
      </c>
      <c r="C823" t="s">
        <v>2392</v>
      </c>
      <c r="D823" t="s">
        <v>2689</v>
      </c>
      <c r="E823" t="s">
        <v>1459</v>
      </c>
      <c r="F823" t="s">
        <v>1239</v>
      </c>
      <c r="G823">
        <v>9975394309</v>
      </c>
      <c r="H823" t="s">
        <v>444</v>
      </c>
      <c r="I823" t="s">
        <v>445</v>
      </c>
      <c r="J823" t="s">
        <v>446</v>
      </c>
      <c r="K823" t="s">
        <v>447</v>
      </c>
      <c r="L823">
        <v>2105</v>
      </c>
      <c r="M823" t="s">
        <v>448</v>
      </c>
      <c r="N823" t="s">
        <v>448</v>
      </c>
      <c r="O823" t="s">
        <v>1460</v>
      </c>
      <c r="P823">
        <v>7350675784</v>
      </c>
      <c r="Q823" t="s">
        <v>1241</v>
      </c>
      <c r="R823" t="s">
        <v>451</v>
      </c>
      <c r="S823" t="s">
        <v>452</v>
      </c>
      <c r="T823" s="22">
        <v>44543.860277777778</v>
      </c>
    </row>
    <row r="824" spans="1:20" x14ac:dyDescent="0.25">
      <c r="A824">
        <f t="shared" si="14"/>
        <v>298</v>
      </c>
      <c r="B824" t="s">
        <v>2080</v>
      </c>
      <c r="C824" t="s">
        <v>2392</v>
      </c>
      <c r="D824" t="s">
        <v>2690</v>
      </c>
      <c r="E824" t="s">
        <v>1428</v>
      </c>
      <c r="F824" t="s">
        <v>1239</v>
      </c>
      <c r="G824">
        <v>8888915976</v>
      </c>
      <c r="H824" t="s">
        <v>444</v>
      </c>
      <c r="I824" t="s">
        <v>445</v>
      </c>
      <c r="J824" t="s">
        <v>446</v>
      </c>
      <c r="K824" t="s">
        <v>447</v>
      </c>
      <c r="L824">
        <v>1174.5</v>
      </c>
      <c r="M824" t="s">
        <v>448</v>
      </c>
      <c r="N824" t="s">
        <v>448</v>
      </c>
      <c r="O824" t="s">
        <v>1429</v>
      </c>
      <c r="P824">
        <v>7350675685</v>
      </c>
      <c r="Q824" t="s">
        <v>1241</v>
      </c>
      <c r="R824" t="s">
        <v>451</v>
      </c>
      <c r="S824" t="s">
        <v>452</v>
      </c>
      <c r="T824" s="22">
        <v>44543.860277777778</v>
      </c>
    </row>
    <row r="825" spans="1:20" x14ac:dyDescent="0.25">
      <c r="A825">
        <f t="shared" si="14"/>
        <v>299</v>
      </c>
      <c r="B825" t="s">
        <v>2080</v>
      </c>
      <c r="C825" t="s">
        <v>2392</v>
      </c>
      <c r="D825" t="s">
        <v>2691</v>
      </c>
      <c r="E825" t="s">
        <v>1494</v>
      </c>
      <c r="F825" t="s">
        <v>1239</v>
      </c>
      <c r="G825">
        <v>8421758564</v>
      </c>
      <c r="H825" t="s">
        <v>444</v>
      </c>
      <c r="I825" t="s">
        <v>445</v>
      </c>
      <c r="J825" t="s">
        <v>446</v>
      </c>
      <c r="K825" t="s">
        <v>447</v>
      </c>
      <c r="L825">
        <v>2030</v>
      </c>
      <c r="M825" t="s">
        <v>448</v>
      </c>
      <c r="N825" t="s">
        <v>448</v>
      </c>
      <c r="O825" t="s">
        <v>1495</v>
      </c>
      <c r="P825">
        <v>6648701400</v>
      </c>
      <c r="Q825" t="s">
        <v>1271</v>
      </c>
      <c r="R825" t="s">
        <v>451</v>
      </c>
      <c r="S825" t="s">
        <v>452</v>
      </c>
      <c r="T825" s="22">
        <v>44512.780636574076</v>
      </c>
    </row>
    <row r="826" spans="1:20" x14ac:dyDescent="0.25">
      <c r="A826">
        <f t="shared" si="14"/>
        <v>300</v>
      </c>
      <c r="B826" t="s">
        <v>2080</v>
      </c>
      <c r="C826" t="s">
        <v>2392</v>
      </c>
      <c r="D826" t="s">
        <v>2692</v>
      </c>
      <c r="E826" t="s">
        <v>1474</v>
      </c>
      <c r="F826" t="s">
        <v>1239</v>
      </c>
      <c r="G826">
        <v>9075401035</v>
      </c>
      <c r="H826" t="s">
        <v>444</v>
      </c>
      <c r="I826" t="s">
        <v>445</v>
      </c>
      <c r="J826" t="s">
        <v>446</v>
      </c>
      <c r="K826" t="s">
        <v>447</v>
      </c>
      <c r="L826">
        <v>1174.5</v>
      </c>
      <c r="M826" t="s">
        <v>448</v>
      </c>
      <c r="N826" t="s">
        <v>448</v>
      </c>
      <c r="O826" t="s">
        <v>1475</v>
      </c>
      <c r="P826">
        <v>7350675687</v>
      </c>
      <c r="Q826" t="s">
        <v>1241</v>
      </c>
      <c r="R826" t="s">
        <v>451</v>
      </c>
      <c r="S826" t="s">
        <v>452</v>
      </c>
      <c r="T826" s="22">
        <v>44543.860277777778</v>
      </c>
    </row>
    <row r="827" spans="1:20" x14ac:dyDescent="0.25">
      <c r="A827">
        <f t="shared" si="14"/>
        <v>301</v>
      </c>
      <c r="B827" t="s">
        <v>2080</v>
      </c>
      <c r="C827" t="s">
        <v>2392</v>
      </c>
      <c r="D827" t="s">
        <v>2693</v>
      </c>
      <c r="E827" t="s">
        <v>1401</v>
      </c>
      <c r="F827" t="s">
        <v>1239</v>
      </c>
      <c r="G827">
        <v>9850312374</v>
      </c>
      <c r="H827" t="s">
        <v>444</v>
      </c>
      <c r="I827" t="s">
        <v>445</v>
      </c>
      <c r="J827" t="s">
        <v>446</v>
      </c>
      <c r="K827" t="s">
        <v>447</v>
      </c>
      <c r="L827">
        <v>2030</v>
      </c>
      <c r="M827" t="s">
        <v>448</v>
      </c>
      <c r="N827" t="s">
        <v>448</v>
      </c>
      <c r="O827" t="s">
        <v>1402</v>
      </c>
      <c r="P827">
        <v>7350675766</v>
      </c>
      <c r="Q827" t="s">
        <v>1241</v>
      </c>
      <c r="R827" t="s">
        <v>451</v>
      </c>
      <c r="S827" t="s">
        <v>452</v>
      </c>
      <c r="T827" s="22">
        <v>44543.860277777778</v>
      </c>
    </row>
    <row r="828" spans="1:20" x14ac:dyDescent="0.25">
      <c r="A828">
        <f t="shared" si="14"/>
        <v>302</v>
      </c>
      <c r="B828" t="s">
        <v>2080</v>
      </c>
      <c r="C828" t="s">
        <v>2392</v>
      </c>
      <c r="D828" t="s">
        <v>2694</v>
      </c>
      <c r="E828" t="s">
        <v>1619</v>
      </c>
      <c r="F828" t="s">
        <v>1239</v>
      </c>
      <c r="G828">
        <v>9175543541</v>
      </c>
      <c r="H828" t="s">
        <v>444</v>
      </c>
      <c r="I828" t="s">
        <v>445</v>
      </c>
      <c r="J828" t="s">
        <v>446</v>
      </c>
      <c r="K828" t="s">
        <v>447</v>
      </c>
      <c r="L828">
        <v>364</v>
      </c>
      <c r="M828" t="s">
        <v>448</v>
      </c>
      <c r="N828" t="s">
        <v>448</v>
      </c>
      <c r="O828" t="s">
        <v>1620</v>
      </c>
      <c r="P828">
        <v>6648683920</v>
      </c>
      <c r="Q828" t="s">
        <v>1289</v>
      </c>
      <c r="R828" t="s">
        <v>451</v>
      </c>
      <c r="S828" t="s">
        <v>452</v>
      </c>
      <c r="T828" s="22">
        <v>44512.780601851853</v>
      </c>
    </row>
    <row r="829" spans="1:20" x14ac:dyDescent="0.25">
      <c r="A829">
        <f t="shared" si="14"/>
        <v>303</v>
      </c>
      <c r="B829" t="s">
        <v>2080</v>
      </c>
      <c r="C829" t="s">
        <v>2392</v>
      </c>
      <c r="D829" t="s">
        <v>2695</v>
      </c>
      <c r="E829" t="s">
        <v>1509</v>
      </c>
      <c r="F829" t="s">
        <v>1239</v>
      </c>
      <c r="G829">
        <v>8698777308</v>
      </c>
      <c r="H829" t="s">
        <v>444</v>
      </c>
      <c r="I829" t="s">
        <v>445</v>
      </c>
      <c r="J829" t="s">
        <v>446</v>
      </c>
      <c r="K829" t="s">
        <v>447</v>
      </c>
      <c r="L829">
        <v>2105</v>
      </c>
      <c r="M829" t="s">
        <v>448</v>
      </c>
      <c r="N829" t="s">
        <v>448</v>
      </c>
      <c r="O829" t="s">
        <v>1510</v>
      </c>
      <c r="P829">
        <v>7350675788</v>
      </c>
      <c r="Q829" t="s">
        <v>1241</v>
      </c>
      <c r="R829" t="s">
        <v>451</v>
      </c>
      <c r="S829" t="s">
        <v>452</v>
      </c>
      <c r="T829" s="22">
        <v>44543.860277777778</v>
      </c>
    </row>
    <row r="830" spans="1:20" x14ac:dyDescent="0.25">
      <c r="A830">
        <f t="shared" si="14"/>
        <v>304</v>
      </c>
      <c r="B830" t="s">
        <v>2080</v>
      </c>
      <c r="C830" t="s">
        <v>2392</v>
      </c>
      <c r="D830" t="s">
        <v>2696</v>
      </c>
      <c r="E830" t="s">
        <v>1520</v>
      </c>
      <c r="F830" t="s">
        <v>1239</v>
      </c>
      <c r="G830">
        <v>9370847981</v>
      </c>
      <c r="H830" t="s">
        <v>444</v>
      </c>
      <c r="I830" t="s">
        <v>445</v>
      </c>
      <c r="J830" t="s">
        <v>446</v>
      </c>
      <c r="K830" t="s">
        <v>447</v>
      </c>
      <c r="L830">
        <v>1250</v>
      </c>
      <c r="M830" t="s">
        <v>631</v>
      </c>
      <c r="N830" t="s">
        <v>455</v>
      </c>
      <c r="O830" t="s">
        <v>456</v>
      </c>
      <c r="P830" t="s">
        <v>456</v>
      </c>
      <c r="Q830" t="s">
        <v>456</v>
      </c>
      <c r="R830" t="s">
        <v>456</v>
      </c>
      <c r="S830" t="s">
        <v>456</v>
      </c>
      <c r="T830" t="s">
        <v>456</v>
      </c>
    </row>
    <row r="831" spans="1:20" x14ac:dyDescent="0.25">
      <c r="A831">
        <f t="shared" si="14"/>
        <v>305</v>
      </c>
      <c r="B831" t="s">
        <v>2080</v>
      </c>
      <c r="C831" t="s">
        <v>2392</v>
      </c>
      <c r="D831" t="s">
        <v>2697</v>
      </c>
      <c r="E831" t="s">
        <v>1391</v>
      </c>
      <c r="F831" t="s">
        <v>1239</v>
      </c>
      <c r="G831">
        <v>8999817959</v>
      </c>
      <c r="H831" t="s">
        <v>444</v>
      </c>
      <c r="I831" t="s">
        <v>445</v>
      </c>
      <c r="J831" t="s">
        <v>446</v>
      </c>
      <c r="K831" t="s">
        <v>447</v>
      </c>
      <c r="L831">
        <v>1174.5</v>
      </c>
      <c r="M831" t="s">
        <v>448</v>
      </c>
      <c r="N831" t="s">
        <v>448</v>
      </c>
      <c r="O831" t="s">
        <v>1392</v>
      </c>
      <c r="P831">
        <v>7350675680</v>
      </c>
      <c r="Q831" t="s">
        <v>1241</v>
      </c>
      <c r="R831" t="s">
        <v>451</v>
      </c>
      <c r="S831" t="s">
        <v>452</v>
      </c>
      <c r="T831" s="22">
        <v>44543.860277777778</v>
      </c>
    </row>
    <row r="832" spans="1:20" x14ac:dyDescent="0.25">
      <c r="A832">
        <f t="shared" si="14"/>
        <v>306</v>
      </c>
      <c r="B832" t="s">
        <v>2080</v>
      </c>
      <c r="C832" t="s">
        <v>2392</v>
      </c>
      <c r="D832" t="s">
        <v>2698</v>
      </c>
      <c r="E832" t="s">
        <v>1352</v>
      </c>
      <c r="F832" t="s">
        <v>1239</v>
      </c>
      <c r="G832">
        <v>9657780616</v>
      </c>
      <c r="H832" t="s">
        <v>444</v>
      </c>
      <c r="I832" t="s">
        <v>445</v>
      </c>
      <c r="J832" t="s">
        <v>446</v>
      </c>
      <c r="K832" t="s">
        <v>447</v>
      </c>
      <c r="L832">
        <v>1174.5</v>
      </c>
      <c r="M832" t="s">
        <v>448</v>
      </c>
      <c r="N832" t="s">
        <v>448</v>
      </c>
      <c r="O832" t="s">
        <v>1353</v>
      </c>
      <c r="P832">
        <v>7350675676</v>
      </c>
      <c r="Q832" t="s">
        <v>1241</v>
      </c>
      <c r="R832" t="s">
        <v>451</v>
      </c>
      <c r="S832" t="s">
        <v>452</v>
      </c>
      <c r="T832" s="22">
        <v>44543.860277777778</v>
      </c>
    </row>
    <row r="833" spans="1:20" x14ac:dyDescent="0.25">
      <c r="A833">
        <f t="shared" si="14"/>
        <v>307</v>
      </c>
      <c r="B833" t="s">
        <v>2080</v>
      </c>
      <c r="C833" t="s">
        <v>2392</v>
      </c>
      <c r="D833" t="s">
        <v>2699</v>
      </c>
      <c r="E833" t="s">
        <v>1455</v>
      </c>
      <c r="F833" t="s">
        <v>1239</v>
      </c>
      <c r="G833">
        <v>9325867791</v>
      </c>
      <c r="H833" t="s">
        <v>444</v>
      </c>
      <c r="I833" t="s">
        <v>445</v>
      </c>
      <c r="J833" t="s">
        <v>446</v>
      </c>
      <c r="K833" t="s">
        <v>447</v>
      </c>
      <c r="L833">
        <v>1200</v>
      </c>
      <c r="M833" t="s">
        <v>448</v>
      </c>
      <c r="N833" t="s">
        <v>448</v>
      </c>
      <c r="O833" t="s">
        <v>1456</v>
      </c>
      <c r="P833">
        <v>6648682563</v>
      </c>
      <c r="Q833" t="s">
        <v>1410</v>
      </c>
      <c r="R833" t="s">
        <v>451</v>
      </c>
      <c r="S833" t="s">
        <v>452</v>
      </c>
      <c r="T833" s="22">
        <v>44512.780601851853</v>
      </c>
    </row>
    <row r="834" spans="1:20" x14ac:dyDescent="0.25">
      <c r="A834">
        <f t="shared" si="14"/>
        <v>308</v>
      </c>
      <c r="B834" t="s">
        <v>2080</v>
      </c>
      <c r="C834" t="s">
        <v>2392</v>
      </c>
      <c r="D834" t="s">
        <v>2700</v>
      </c>
      <c r="E834" t="s">
        <v>1693</v>
      </c>
      <c r="F834" t="s">
        <v>1239</v>
      </c>
      <c r="G834">
        <v>8379078016</v>
      </c>
      <c r="H834" t="s">
        <v>444</v>
      </c>
      <c r="I834" t="s">
        <v>445</v>
      </c>
      <c r="J834" t="s">
        <v>446</v>
      </c>
      <c r="K834" t="s">
        <v>447</v>
      </c>
      <c r="L834">
        <v>1250</v>
      </c>
      <c r="M834" t="s">
        <v>448</v>
      </c>
      <c r="N834" t="s">
        <v>448</v>
      </c>
      <c r="O834" t="s">
        <v>1694</v>
      </c>
      <c r="P834">
        <v>6648681438</v>
      </c>
      <c r="Q834" t="s">
        <v>1295</v>
      </c>
      <c r="R834" t="s">
        <v>451</v>
      </c>
      <c r="S834" t="s">
        <v>452</v>
      </c>
      <c r="T834" s="22">
        <v>44512.780601851853</v>
      </c>
    </row>
    <row r="835" spans="1:20" x14ac:dyDescent="0.25">
      <c r="A835">
        <f t="shared" si="14"/>
        <v>309</v>
      </c>
      <c r="B835" t="s">
        <v>2080</v>
      </c>
      <c r="C835" t="s">
        <v>2392</v>
      </c>
      <c r="D835" t="s">
        <v>2701</v>
      </c>
      <c r="E835" t="s">
        <v>1535</v>
      </c>
      <c r="F835" t="s">
        <v>1239</v>
      </c>
      <c r="G835">
        <v>9822769576</v>
      </c>
      <c r="H835" t="s">
        <v>444</v>
      </c>
      <c r="I835" t="s">
        <v>445</v>
      </c>
      <c r="J835" t="s">
        <v>446</v>
      </c>
      <c r="K835" t="s">
        <v>447</v>
      </c>
      <c r="L835">
        <v>2105</v>
      </c>
      <c r="M835" t="s">
        <v>631</v>
      </c>
      <c r="N835" t="s">
        <v>455</v>
      </c>
      <c r="O835" t="s">
        <v>456</v>
      </c>
      <c r="P835" t="s">
        <v>456</v>
      </c>
      <c r="Q835" t="s">
        <v>456</v>
      </c>
      <c r="R835" t="s">
        <v>456</v>
      </c>
      <c r="S835" t="s">
        <v>456</v>
      </c>
      <c r="T835" t="s">
        <v>456</v>
      </c>
    </row>
    <row r="836" spans="1:20" x14ac:dyDescent="0.25">
      <c r="A836">
        <f t="shared" si="14"/>
        <v>310</v>
      </c>
      <c r="B836" t="s">
        <v>2080</v>
      </c>
      <c r="C836" t="s">
        <v>2392</v>
      </c>
      <c r="D836" t="s">
        <v>2702</v>
      </c>
      <c r="E836" t="s">
        <v>1532</v>
      </c>
      <c r="F836" t="s">
        <v>1239</v>
      </c>
      <c r="G836">
        <v>9158006883</v>
      </c>
      <c r="H836" t="s">
        <v>444</v>
      </c>
      <c r="I836" t="s">
        <v>445</v>
      </c>
      <c r="J836" t="s">
        <v>446</v>
      </c>
      <c r="K836" t="s">
        <v>447</v>
      </c>
      <c r="L836">
        <v>1250</v>
      </c>
      <c r="M836" t="s">
        <v>448</v>
      </c>
      <c r="N836" t="s">
        <v>448</v>
      </c>
      <c r="O836" t="s">
        <v>1533</v>
      </c>
      <c r="P836">
        <v>7350675711</v>
      </c>
      <c r="Q836" t="s">
        <v>1241</v>
      </c>
      <c r="R836" t="s">
        <v>451</v>
      </c>
      <c r="S836" t="s">
        <v>452</v>
      </c>
      <c r="T836" s="22">
        <v>44543.860277777778</v>
      </c>
    </row>
    <row r="837" spans="1:20" x14ac:dyDescent="0.25">
      <c r="A837">
        <f t="shared" si="14"/>
        <v>311</v>
      </c>
      <c r="B837" t="s">
        <v>2080</v>
      </c>
      <c r="C837" t="s">
        <v>2392</v>
      </c>
      <c r="D837" t="s">
        <v>2703</v>
      </c>
      <c r="E837" t="s">
        <v>1470</v>
      </c>
      <c r="F837" t="s">
        <v>1239</v>
      </c>
      <c r="G837">
        <v>7758021733</v>
      </c>
      <c r="H837" t="s">
        <v>444</v>
      </c>
      <c r="I837" t="s">
        <v>445</v>
      </c>
      <c r="J837" t="s">
        <v>446</v>
      </c>
      <c r="K837" t="s">
        <v>447</v>
      </c>
      <c r="L837">
        <v>1920</v>
      </c>
      <c r="M837" t="s">
        <v>448</v>
      </c>
      <c r="N837" t="s">
        <v>448</v>
      </c>
      <c r="O837" t="s">
        <v>1471</v>
      </c>
      <c r="P837">
        <v>6648688521</v>
      </c>
      <c r="Q837" t="s">
        <v>1472</v>
      </c>
      <c r="R837" t="s">
        <v>451</v>
      </c>
      <c r="S837" t="s">
        <v>452</v>
      </c>
      <c r="T837" s="22">
        <v>44512.780624999999</v>
      </c>
    </row>
    <row r="838" spans="1:20" x14ac:dyDescent="0.25">
      <c r="A838">
        <f t="shared" si="14"/>
        <v>312</v>
      </c>
      <c r="B838" t="s">
        <v>2080</v>
      </c>
      <c r="C838" t="s">
        <v>2392</v>
      </c>
      <c r="D838" t="s">
        <v>2704</v>
      </c>
      <c r="E838" t="s">
        <v>1283</v>
      </c>
      <c r="F838" t="s">
        <v>1239</v>
      </c>
      <c r="G838">
        <v>8177806909</v>
      </c>
      <c r="H838" t="s">
        <v>444</v>
      </c>
      <c r="I838" t="s">
        <v>445</v>
      </c>
      <c r="J838" t="s">
        <v>446</v>
      </c>
      <c r="K838" t="s">
        <v>447</v>
      </c>
      <c r="L838">
        <v>1200</v>
      </c>
      <c r="M838" t="s">
        <v>448</v>
      </c>
      <c r="N838" t="s">
        <v>448</v>
      </c>
      <c r="O838" t="s">
        <v>1284</v>
      </c>
      <c r="P838">
        <v>6648701395</v>
      </c>
      <c r="Q838" t="s">
        <v>1271</v>
      </c>
      <c r="R838" t="s">
        <v>451</v>
      </c>
      <c r="S838" t="s">
        <v>452</v>
      </c>
      <c r="T838" s="22">
        <v>44512.780636574076</v>
      </c>
    </row>
    <row r="839" spans="1:20" x14ac:dyDescent="0.25">
      <c r="A839">
        <f t="shared" si="14"/>
        <v>313</v>
      </c>
      <c r="B839" t="s">
        <v>2080</v>
      </c>
      <c r="C839" t="s">
        <v>2392</v>
      </c>
      <c r="D839" t="s">
        <v>2705</v>
      </c>
      <c r="E839" t="s">
        <v>1742</v>
      </c>
      <c r="F839" t="s">
        <v>1239</v>
      </c>
      <c r="G839">
        <v>7517714167</v>
      </c>
      <c r="H839" t="s">
        <v>444</v>
      </c>
      <c r="I839" t="s">
        <v>445</v>
      </c>
      <c r="J839" t="s">
        <v>446</v>
      </c>
      <c r="K839" t="s">
        <v>447</v>
      </c>
      <c r="L839">
        <v>1920</v>
      </c>
      <c r="M839" t="s">
        <v>631</v>
      </c>
      <c r="N839" t="s">
        <v>455</v>
      </c>
      <c r="O839" t="s">
        <v>456</v>
      </c>
      <c r="P839" t="s">
        <v>456</v>
      </c>
      <c r="Q839" t="s">
        <v>456</v>
      </c>
      <c r="R839" t="s">
        <v>456</v>
      </c>
      <c r="S839" t="s">
        <v>456</v>
      </c>
      <c r="T839" t="s">
        <v>456</v>
      </c>
    </row>
    <row r="840" spans="1:20" x14ac:dyDescent="0.25">
      <c r="A840">
        <f t="shared" si="14"/>
        <v>314</v>
      </c>
      <c r="B840" t="s">
        <v>2080</v>
      </c>
      <c r="C840" t="s">
        <v>2392</v>
      </c>
      <c r="D840" t="s">
        <v>2706</v>
      </c>
      <c r="E840" t="s">
        <v>1354</v>
      </c>
      <c r="F840" t="s">
        <v>1239</v>
      </c>
      <c r="G840">
        <v>9049769784</v>
      </c>
      <c r="H840" t="s">
        <v>444</v>
      </c>
      <c r="I840" t="s">
        <v>445</v>
      </c>
      <c r="J840" t="s">
        <v>446</v>
      </c>
      <c r="K840" t="s">
        <v>447</v>
      </c>
      <c r="L840">
        <v>1920</v>
      </c>
      <c r="M840" t="s">
        <v>448</v>
      </c>
      <c r="N840" t="s">
        <v>448</v>
      </c>
      <c r="O840" t="s">
        <v>1355</v>
      </c>
      <c r="P840">
        <v>7350675752</v>
      </c>
      <c r="Q840" t="s">
        <v>1241</v>
      </c>
      <c r="R840" t="s">
        <v>451</v>
      </c>
      <c r="S840" t="s">
        <v>452</v>
      </c>
      <c r="T840" s="22">
        <v>44543.860277777778</v>
      </c>
    </row>
    <row r="841" spans="1:20" x14ac:dyDescent="0.25">
      <c r="A841">
        <f t="shared" si="14"/>
        <v>315</v>
      </c>
      <c r="B841" t="s">
        <v>2080</v>
      </c>
      <c r="C841" t="s">
        <v>2392</v>
      </c>
      <c r="D841" t="s">
        <v>2707</v>
      </c>
      <c r="E841" t="s">
        <v>1691</v>
      </c>
      <c r="F841" t="s">
        <v>1239</v>
      </c>
      <c r="G841">
        <v>7498424667</v>
      </c>
      <c r="H841" t="s">
        <v>444</v>
      </c>
      <c r="I841" t="s">
        <v>445</v>
      </c>
      <c r="J841" t="s">
        <v>446</v>
      </c>
      <c r="K841" t="s">
        <v>447</v>
      </c>
      <c r="L841">
        <v>1250</v>
      </c>
      <c r="M841" t="s">
        <v>448</v>
      </c>
      <c r="N841" t="s">
        <v>448</v>
      </c>
      <c r="O841" t="s">
        <v>1692</v>
      </c>
      <c r="P841">
        <v>7350675735</v>
      </c>
      <c r="Q841" t="s">
        <v>1241</v>
      </c>
      <c r="R841" t="s">
        <v>451</v>
      </c>
      <c r="S841" t="s">
        <v>452</v>
      </c>
      <c r="T841" s="22">
        <v>44543.860277777778</v>
      </c>
    </row>
    <row r="842" spans="1:20" x14ac:dyDescent="0.25">
      <c r="A842">
        <f t="shared" si="14"/>
        <v>316</v>
      </c>
      <c r="B842" t="s">
        <v>2080</v>
      </c>
      <c r="C842" t="s">
        <v>2392</v>
      </c>
      <c r="D842" t="s">
        <v>2708</v>
      </c>
      <c r="E842" t="s">
        <v>1406</v>
      </c>
      <c r="F842" t="s">
        <v>1239</v>
      </c>
      <c r="G842">
        <v>9130867264</v>
      </c>
      <c r="H842" t="s">
        <v>444</v>
      </c>
      <c r="I842" t="s">
        <v>445</v>
      </c>
      <c r="J842" t="s">
        <v>446</v>
      </c>
      <c r="K842" t="s">
        <v>447</v>
      </c>
      <c r="L842">
        <v>2030</v>
      </c>
      <c r="M842" t="s">
        <v>448</v>
      </c>
      <c r="N842" t="s">
        <v>448</v>
      </c>
      <c r="O842" t="s">
        <v>1407</v>
      </c>
      <c r="P842">
        <v>7350675756</v>
      </c>
      <c r="Q842" t="s">
        <v>1241</v>
      </c>
      <c r="R842" t="s">
        <v>451</v>
      </c>
      <c r="S842" t="s">
        <v>452</v>
      </c>
      <c r="T842" s="22">
        <v>44543.860277777778</v>
      </c>
    </row>
    <row r="843" spans="1:20" x14ac:dyDescent="0.25">
      <c r="A843">
        <f t="shared" si="14"/>
        <v>317</v>
      </c>
      <c r="B843" t="s">
        <v>2080</v>
      </c>
      <c r="C843" t="s">
        <v>2392</v>
      </c>
      <c r="D843" t="s">
        <v>2709</v>
      </c>
      <c r="E843" t="s">
        <v>1788</v>
      </c>
      <c r="F843" t="s">
        <v>1239</v>
      </c>
      <c r="G843">
        <v>8482997202</v>
      </c>
      <c r="H843" t="s">
        <v>444</v>
      </c>
      <c r="I843" t="s">
        <v>445</v>
      </c>
      <c r="J843" t="s">
        <v>446</v>
      </c>
      <c r="K843" t="s">
        <v>447</v>
      </c>
      <c r="L843">
        <v>364</v>
      </c>
      <c r="M843" t="s">
        <v>448</v>
      </c>
      <c r="N843" t="s">
        <v>448</v>
      </c>
      <c r="O843" t="s">
        <v>1789</v>
      </c>
      <c r="P843">
        <v>7350675671</v>
      </c>
      <c r="Q843" t="s">
        <v>1241</v>
      </c>
      <c r="R843" t="s">
        <v>451</v>
      </c>
      <c r="S843" t="s">
        <v>452</v>
      </c>
      <c r="T843" s="22">
        <v>44543.860277777778</v>
      </c>
    </row>
    <row r="844" spans="1:20" x14ac:dyDescent="0.25">
      <c r="A844">
        <f t="shared" si="14"/>
        <v>318</v>
      </c>
      <c r="B844" t="s">
        <v>2080</v>
      </c>
      <c r="C844" t="s">
        <v>2392</v>
      </c>
      <c r="D844" t="s">
        <v>2710</v>
      </c>
      <c r="E844" t="s">
        <v>1274</v>
      </c>
      <c r="F844" t="s">
        <v>1239</v>
      </c>
      <c r="G844">
        <v>7249459721</v>
      </c>
      <c r="H844" t="s">
        <v>444</v>
      </c>
      <c r="I844" t="s">
        <v>445</v>
      </c>
      <c r="J844" t="s">
        <v>446</v>
      </c>
      <c r="K844" t="s">
        <v>447</v>
      </c>
      <c r="L844">
        <v>2105</v>
      </c>
      <c r="M844" t="s">
        <v>472</v>
      </c>
      <c r="N844" t="s">
        <v>455</v>
      </c>
      <c r="O844" t="s">
        <v>456</v>
      </c>
      <c r="P844" t="s">
        <v>456</v>
      </c>
      <c r="Q844" t="s">
        <v>456</v>
      </c>
      <c r="R844" t="s">
        <v>456</v>
      </c>
      <c r="S844" t="s">
        <v>456</v>
      </c>
      <c r="T844" t="s">
        <v>456</v>
      </c>
    </row>
    <row r="845" spans="1:20" x14ac:dyDescent="0.25">
      <c r="A845">
        <f t="shared" si="14"/>
        <v>319</v>
      </c>
      <c r="B845" t="s">
        <v>2080</v>
      </c>
      <c r="C845" t="s">
        <v>2392</v>
      </c>
      <c r="D845" t="s">
        <v>2711</v>
      </c>
      <c r="E845" t="s">
        <v>1783</v>
      </c>
      <c r="F845" t="s">
        <v>1239</v>
      </c>
      <c r="G845">
        <v>7249491058</v>
      </c>
      <c r="H845" t="s">
        <v>444</v>
      </c>
      <c r="I845" t="s">
        <v>445</v>
      </c>
      <c r="J845" t="s">
        <v>446</v>
      </c>
      <c r="K845" t="s">
        <v>447</v>
      </c>
      <c r="L845">
        <v>2145</v>
      </c>
      <c r="M845" t="s">
        <v>472</v>
      </c>
      <c r="N845" t="s">
        <v>455</v>
      </c>
      <c r="O845" t="s">
        <v>456</v>
      </c>
      <c r="P845" t="s">
        <v>456</v>
      </c>
      <c r="Q845" t="s">
        <v>456</v>
      </c>
      <c r="R845" t="s">
        <v>456</v>
      </c>
      <c r="S845" t="s">
        <v>456</v>
      </c>
      <c r="T845" t="s">
        <v>456</v>
      </c>
    </row>
    <row r="846" spans="1:20" x14ac:dyDescent="0.25">
      <c r="A846">
        <f t="shared" si="14"/>
        <v>320</v>
      </c>
      <c r="B846" t="s">
        <v>2080</v>
      </c>
      <c r="C846" t="s">
        <v>2392</v>
      </c>
      <c r="D846" t="s">
        <v>2712</v>
      </c>
      <c r="E846" t="s">
        <v>1613</v>
      </c>
      <c r="F846" t="s">
        <v>1239</v>
      </c>
      <c r="G846">
        <v>7218410519</v>
      </c>
      <c r="H846" t="s">
        <v>444</v>
      </c>
      <c r="I846" t="s">
        <v>445</v>
      </c>
      <c r="J846" t="s">
        <v>446</v>
      </c>
      <c r="K846" t="s">
        <v>447</v>
      </c>
      <c r="L846">
        <v>2030</v>
      </c>
      <c r="M846" t="s">
        <v>631</v>
      </c>
      <c r="N846" t="s">
        <v>455</v>
      </c>
      <c r="O846" t="s">
        <v>456</v>
      </c>
      <c r="P846" t="s">
        <v>456</v>
      </c>
      <c r="Q846" t="s">
        <v>456</v>
      </c>
      <c r="R846" t="s">
        <v>456</v>
      </c>
      <c r="S846" t="s">
        <v>456</v>
      </c>
      <c r="T846" t="s">
        <v>456</v>
      </c>
    </row>
    <row r="847" spans="1:20" x14ac:dyDescent="0.25">
      <c r="A847">
        <f t="shared" ref="A847:A889" si="15">+A846+1</f>
        <v>321</v>
      </c>
      <c r="B847" t="s">
        <v>2080</v>
      </c>
      <c r="C847" t="s">
        <v>2392</v>
      </c>
      <c r="D847" t="s">
        <v>2713</v>
      </c>
      <c r="E847" t="s">
        <v>1776</v>
      </c>
      <c r="F847" t="s">
        <v>1239</v>
      </c>
      <c r="G847">
        <v>9579304839</v>
      </c>
      <c r="H847" t="s">
        <v>444</v>
      </c>
      <c r="I847" t="s">
        <v>445</v>
      </c>
      <c r="J847" t="s">
        <v>446</v>
      </c>
      <c r="K847" t="s">
        <v>447</v>
      </c>
      <c r="L847">
        <v>1250</v>
      </c>
      <c r="M847" t="s">
        <v>448</v>
      </c>
      <c r="N847" t="s">
        <v>448</v>
      </c>
      <c r="O847" t="s">
        <v>1777</v>
      </c>
      <c r="P847">
        <v>7350675719</v>
      </c>
      <c r="Q847" t="s">
        <v>1241</v>
      </c>
      <c r="R847" t="s">
        <v>451</v>
      </c>
      <c r="S847" t="s">
        <v>452</v>
      </c>
      <c r="T847" s="22">
        <v>44543.860277777778</v>
      </c>
    </row>
    <row r="848" spans="1:20" x14ac:dyDescent="0.25">
      <c r="A848">
        <f t="shared" si="15"/>
        <v>322</v>
      </c>
      <c r="B848" t="s">
        <v>2080</v>
      </c>
      <c r="C848" t="s">
        <v>2392</v>
      </c>
      <c r="D848" t="s">
        <v>2714</v>
      </c>
      <c r="E848" t="s">
        <v>1430</v>
      </c>
      <c r="F848" t="s">
        <v>1239</v>
      </c>
      <c r="G848">
        <v>9156812858</v>
      </c>
      <c r="H848" t="s">
        <v>444</v>
      </c>
      <c r="I848" t="s">
        <v>445</v>
      </c>
      <c r="J848" t="s">
        <v>446</v>
      </c>
      <c r="K848" t="s">
        <v>447</v>
      </c>
      <c r="L848">
        <v>1920</v>
      </c>
      <c r="M848" t="s">
        <v>448</v>
      </c>
      <c r="N848" t="s">
        <v>448</v>
      </c>
      <c r="O848" t="s">
        <v>1431</v>
      </c>
      <c r="P848">
        <v>7350675745</v>
      </c>
      <c r="Q848" t="s">
        <v>1241</v>
      </c>
      <c r="R848" t="s">
        <v>451</v>
      </c>
      <c r="S848" t="s">
        <v>452</v>
      </c>
      <c r="T848" s="22">
        <v>44543.860277777778</v>
      </c>
    </row>
    <row r="849" spans="1:20" x14ac:dyDescent="0.25">
      <c r="A849">
        <f t="shared" si="15"/>
        <v>323</v>
      </c>
      <c r="B849" t="s">
        <v>2080</v>
      </c>
      <c r="C849" t="s">
        <v>2392</v>
      </c>
      <c r="D849" t="s">
        <v>2715</v>
      </c>
      <c r="E849" t="s">
        <v>1651</v>
      </c>
      <c r="F849" t="s">
        <v>1239</v>
      </c>
      <c r="G849">
        <v>8485834211</v>
      </c>
      <c r="H849" t="s">
        <v>444</v>
      </c>
      <c r="I849" t="s">
        <v>445</v>
      </c>
      <c r="J849" t="s">
        <v>446</v>
      </c>
      <c r="K849" t="s">
        <v>447</v>
      </c>
      <c r="L849">
        <v>1920</v>
      </c>
      <c r="M849" t="s">
        <v>448</v>
      </c>
      <c r="N849" t="s">
        <v>448</v>
      </c>
      <c r="O849" t="s">
        <v>1652</v>
      </c>
      <c r="P849">
        <v>7350675738</v>
      </c>
      <c r="Q849" t="s">
        <v>1241</v>
      </c>
      <c r="R849" t="s">
        <v>451</v>
      </c>
      <c r="S849" t="s">
        <v>452</v>
      </c>
      <c r="T849" s="22">
        <v>44543.860277777778</v>
      </c>
    </row>
    <row r="850" spans="1:20" x14ac:dyDescent="0.25">
      <c r="A850">
        <f t="shared" si="15"/>
        <v>324</v>
      </c>
      <c r="B850" t="s">
        <v>2080</v>
      </c>
      <c r="C850" t="s">
        <v>2392</v>
      </c>
      <c r="D850" t="s">
        <v>2716</v>
      </c>
      <c r="E850" t="s">
        <v>1761</v>
      </c>
      <c r="F850" t="s">
        <v>1239</v>
      </c>
      <c r="G850">
        <v>9021692241</v>
      </c>
      <c r="H850" t="s">
        <v>444</v>
      </c>
      <c r="I850" t="s">
        <v>445</v>
      </c>
      <c r="J850" t="s">
        <v>446</v>
      </c>
      <c r="K850" t="s">
        <v>447</v>
      </c>
      <c r="L850">
        <v>1174.5</v>
      </c>
      <c r="M850" t="s">
        <v>448</v>
      </c>
      <c r="N850" t="s">
        <v>448</v>
      </c>
      <c r="O850" t="s">
        <v>1762</v>
      </c>
      <c r="P850">
        <v>6648688518</v>
      </c>
      <c r="Q850" t="s">
        <v>1472</v>
      </c>
      <c r="R850" t="s">
        <v>451</v>
      </c>
      <c r="S850" t="s">
        <v>452</v>
      </c>
      <c r="T850" s="22">
        <v>44512.780624999999</v>
      </c>
    </row>
    <row r="851" spans="1:20" x14ac:dyDescent="0.25">
      <c r="A851">
        <f t="shared" si="15"/>
        <v>325</v>
      </c>
      <c r="B851" t="s">
        <v>2080</v>
      </c>
      <c r="C851" t="s">
        <v>2392</v>
      </c>
      <c r="D851" t="s">
        <v>2717</v>
      </c>
      <c r="E851" t="s">
        <v>1403</v>
      </c>
      <c r="F851" t="s">
        <v>1239</v>
      </c>
      <c r="G851">
        <v>8600278563</v>
      </c>
      <c r="H851" t="s">
        <v>444</v>
      </c>
      <c r="I851" t="s">
        <v>445</v>
      </c>
      <c r="J851" t="s">
        <v>446</v>
      </c>
      <c r="K851" t="s">
        <v>447</v>
      </c>
      <c r="L851">
        <v>2030</v>
      </c>
      <c r="M851" t="s">
        <v>631</v>
      </c>
      <c r="N851" t="s">
        <v>455</v>
      </c>
      <c r="O851" t="s">
        <v>456</v>
      </c>
      <c r="P851" t="s">
        <v>456</v>
      </c>
      <c r="Q851" t="s">
        <v>456</v>
      </c>
      <c r="R851" t="s">
        <v>456</v>
      </c>
      <c r="S851" t="s">
        <v>456</v>
      </c>
      <c r="T851" t="s">
        <v>456</v>
      </c>
    </row>
    <row r="852" spans="1:20" x14ac:dyDescent="0.25">
      <c r="A852">
        <f t="shared" si="15"/>
        <v>326</v>
      </c>
      <c r="B852" t="s">
        <v>2080</v>
      </c>
      <c r="C852" t="s">
        <v>2392</v>
      </c>
      <c r="D852" t="s">
        <v>2718</v>
      </c>
      <c r="E852" t="s">
        <v>1623</v>
      </c>
      <c r="F852" t="s">
        <v>1239</v>
      </c>
      <c r="G852">
        <v>8855054685</v>
      </c>
      <c r="H852" t="s">
        <v>444</v>
      </c>
      <c r="I852" t="s">
        <v>445</v>
      </c>
      <c r="J852" t="s">
        <v>446</v>
      </c>
      <c r="K852" t="s">
        <v>447</v>
      </c>
      <c r="L852">
        <v>1200.5</v>
      </c>
      <c r="M852" t="s">
        <v>472</v>
      </c>
      <c r="N852" t="s">
        <v>455</v>
      </c>
      <c r="O852" t="s">
        <v>456</v>
      </c>
      <c r="P852" t="s">
        <v>456</v>
      </c>
      <c r="Q852" t="s">
        <v>456</v>
      </c>
      <c r="R852" t="s">
        <v>456</v>
      </c>
      <c r="S852" t="s">
        <v>456</v>
      </c>
      <c r="T852" t="s">
        <v>456</v>
      </c>
    </row>
    <row r="853" spans="1:20" x14ac:dyDescent="0.25">
      <c r="A853">
        <f t="shared" si="15"/>
        <v>327</v>
      </c>
      <c r="B853" t="s">
        <v>2080</v>
      </c>
      <c r="C853" t="s">
        <v>2392</v>
      </c>
      <c r="D853" t="s">
        <v>2719</v>
      </c>
      <c r="E853" t="s">
        <v>1719</v>
      </c>
      <c r="F853" t="s">
        <v>1239</v>
      </c>
      <c r="G853">
        <v>7020108596</v>
      </c>
      <c r="H853" t="s">
        <v>444</v>
      </c>
      <c r="I853" t="s">
        <v>445</v>
      </c>
      <c r="J853" t="s">
        <v>446</v>
      </c>
      <c r="K853" t="s">
        <v>447</v>
      </c>
      <c r="L853">
        <v>2145</v>
      </c>
      <c r="M853" t="s">
        <v>631</v>
      </c>
      <c r="N853" t="s">
        <v>455</v>
      </c>
      <c r="O853" t="s">
        <v>456</v>
      </c>
      <c r="P853" t="s">
        <v>456</v>
      </c>
      <c r="Q853" t="s">
        <v>456</v>
      </c>
      <c r="R853" t="s">
        <v>456</v>
      </c>
      <c r="S853" t="s">
        <v>456</v>
      </c>
      <c r="T853" t="s">
        <v>456</v>
      </c>
    </row>
    <row r="854" spans="1:20" x14ac:dyDescent="0.25">
      <c r="A854">
        <f t="shared" si="15"/>
        <v>328</v>
      </c>
      <c r="B854" t="s">
        <v>2080</v>
      </c>
      <c r="C854" t="s">
        <v>2392</v>
      </c>
      <c r="D854" t="s">
        <v>2720</v>
      </c>
      <c r="E854" t="s">
        <v>1441</v>
      </c>
      <c r="F854" t="s">
        <v>1239</v>
      </c>
      <c r="G854">
        <v>7058771966</v>
      </c>
      <c r="H854" t="s">
        <v>444</v>
      </c>
      <c r="I854" t="s">
        <v>445</v>
      </c>
      <c r="J854" t="s">
        <v>446</v>
      </c>
      <c r="K854" t="s">
        <v>447</v>
      </c>
      <c r="L854">
        <v>2030</v>
      </c>
      <c r="M854" t="s">
        <v>631</v>
      </c>
      <c r="N854" t="s">
        <v>455</v>
      </c>
      <c r="O854" t="s">
        <v>456</v>
      </c>
      <c r="P854" t="s">
        <v>456</v>
      </c>
      <c r="Q854" t="s">
        <v>456</v>
      </c>
      <c r="R854" t="s">
        <v>456</v>
      </c>
      <c r="S854" t="s">
        <v>456</v>
      </c>
      <c r="T854" t="s">
        <v>456</v>
      </c>
    </row>
    <row r="855" spans="1:20" x14ac:dyDescent="0.25">
      <c r="A855">
        <f t="shared" si="15"/>
        <v>329</v>
      </c>
      <c r="B855" t="s">
        <v>2080</v>
      </c>
      <c r="C855" t="s">
        <v>2392</v>
      </c>
      <c r="D855" t="s">
        <v>2721</v>
      </c>
      <c r="E855" t="s">
        <v>1772</v>
      </c>
      <c r="F855" t="s">
        <v>1239</v>
      </c>
      <c r="G855">
        <v>9923789102</v>
      </c>
      <c r="H855" t="s">
        <v>444</v>
      </c>
      <c r="I855" t="s">
        <v>445</v>
      </c>
      <c r="J855" t="s">
        <v>446</v>
      </c>
      <c r="K855" t="s">
        <v>447</v>
      </c>
      <c r="L855">
        <v>2030</v>
      </c>
      <c r="M855" t="s">
        <v>448</v>
      </c>
      <c r="N855" t="s">
        <v>448</v>
      </c>
      <c r="O855" t="s">
        <v>1773</v>
      </c>
      <c r="P855">
        <v>7350675765</v>
      </c>
      <c r="Q855" t="s">
        <v>1241</v>
      </c>
      <c r="R855" t="s">
        <v>451</v>
      </c>
      <c r="S855" t="s">
        <v>452</v>
      </c>
      <c r="T855" s="22">
        <v>44543.860277777778</v>
      </c>
    </row>
    <row r="856" spans="1:20" x14ac:dyDescent="0.25">
      <c r="A856">
        <f t="shared" si="15"/>
        <v>330</v>
      </c>
      <c r="B856" t="s">
        <v>2080</v>
      </c>
      <c r="C856" t="s">
        <v>2392</v>
      </c>
      <c r="D856" t="s">
        <v>2722</v>
      </c>
      <c r="E856" t="s">
        <v>1731</v>
      </c>
      <c r="F856" t="s">
        <v>1239</v>
      </c>
      <c r="G856">
        <v>9322190021</v>
      </c>
      <c r="H856" t="s">
        <v>444</v>
      </c>
      <c r="I856" t="s">
        <v>445</v>
      </c>
      <c r="J856" t="s">
        <v>446</v>
      </c>
      <c r="K856" t="s">
        <v>447</v>
      </c>
      <c r="L856">
        <v>1250</v>
      </c>
      <c r="M856" t="s">
        <v>631</v>
      </c>
      <c r="N856" t="s">
        <v>455</v>
      </c>
      <c r="O856" t="s">
        <v>456</v>
      </c>
      <c r="P856" t="s">
        <v>456</v>
      </c>
      <c r="Q856" t="s">
        <v>456</v>
      </c>
      <c r="R856" t="s">
        <v>456</v>
      </c>
      <c r="S856" t="s">
        <v>456</v>
      </c>
      <c r="T856" t="s">
        <v>456</v>
      </c>
    </row>
    <row r="857" spans="1:20" x14ac:dyDescent="0.25">
      <c r="A857">
        <f t="shared" si="15"/>
        <v>331</v>
      </c>
      <c r="B857" t="s">
        <v>2080</v>
      </c>
      <c r="C857" t="s">
        <v>2392</v>
      </c>
      <c r="D857" t="s">
        <v>2723</v>
      </c>
      <c r="E857" t="s">
        <v>1506</v>
      </c>
      <c r="F857" t="s">
        <v>1239</v>
      </c>
      <c r="G857">
        <v>9860115813</v>
      </c>
      <c r="H857" t="s">
        <v>444</v>
      </c>
      <c r="I857" t="s">
        <v>445</v>
      </c>
      <c r="J857" t="s">
        <v>446</v>
      </c>
      <c r="K857" t="s">
        <v>447</v>
      </c>
      <c r="L857">
        <v>1200</v>
      </c>
      <c r="M857" t="s">
        <v>472</v>
      </c>
      <c r="N857" t="s">
        <v>455</v>
      </c>
      <c r="O857" t="s">
        <v>456</v>
      </c>
      <c r="P857" t="s">
        <v>456</v>
      </c>
      <c r="Q857" t="s">
        <v>456</v>
      </c>
      <c r="R857" t="s">
        <v>456</v>
      </c>
      <c r="S857" t="s">
        <v>456</v>
      </c>
      <c r="T857" t="s">
        <v>456</v>
      </c>
    </row>
    <row r="858" spans="1:20" x14ac:dyDescent="0.25">
      <c r="A858">
        <f t="shared" si="15"/>
        <v>332</v>
      </c>
      <c r="B858" t="s">
        <v>2080</v>
      </c>
      <c r="C858" t="s">
        <v>2392</v>
      </c>
      <c r="D858" t="s">
        <v>2724</v>
      </c>
      <c r="E858" t="s">
        <v>1363</v>
      </c>
      <c r="F858" t="s">
        <v>1239</v>
      </c>
      <c r="G858">
        <v>9175402353</v>
      </c>
      <c r="H858" t="s">
        <v>444</v>
      </c>
      <c r="I858" t="s">
        <v>445</v>
      </c>
      <c r="J858" t="s">
        <v>446</v>
      </c>
      <c r="K858" t="s">
        <v>447</v>
      </c>
      <c r="L858">
        <v>1174.5</v>
      </c>
      <c r="M858" t="s">
        <v>631</v>
      </c>
      <c r="N858" t="s">
        <v>455</v>
      </c>
      <c r="O858" t="s">
        <v>456</v>
      </c>
      <c r="P858" t="s">
        <v>456</v>
      </c>
      <c r="Q858" t="s">
        <v>456</v>
      </c>
      <c r="R858" t="s">
        <v>456</v>
      </c>
      <c r="S858" t="s">
        <v>456</v>
      </c>
      <c r="T858" t="s">
        <v>456</v>
      </c>
    </row>
    <row r="859" spans="1:20" x14ac:dyDescent="0.25">
      <c r="A859">
        <f t="shared" si="15"/>
        <v>333</v>
      </c>
      <c r="B859" t="s">
        <v>2080</v>
      </c>
      <c r="C859" t="s">
        <v>2392</v>
      </c>
      <c r="D859" t="s">
        <v>2725</v>
      </c>
      <c r="E859" t="s">
        <v>1320</v>
      </c>
      <c r="F859" t="s">
        <v>1239</v>
      </c>
      <c r="G859">
        <v>9421043040</v>
      </c>
      <c r="H859" t="s">
        <v>444</v>
      </c>
      <c r="I859" t="s">
        <v>445</v>
      </c>
      <c r="J859" t="s">
        <v>446</v>
      </c>
      <c r="K859" t="s">
        <v>447</v>
      </c>
      <c r="L859">
        <v>1250</v>
      </c>
      <c r="M859" t="s">
        <v>448</v>
      </c>
      <c r="N859" t="s">
        <v>448</v>
      </c>
      <c r="O859" t="s">
        <v>1321</v>
      </c>
      <c r="P859">
        <v>7350675729</v>
      </c>
      <c r="Q859" t="s">
        <v>1241</v>
      </c>
      <c r="R859" t="s">
        <v>451</v>
      </c>
      <c r="S859" t="s">
        <v>452</v>
      </c>
      <c r="T859" s="22">
        <v>44543.860277777778</v>
      </c>
    </row>
    <row r="860" spans="1:20" x14ac:dyDescent="0.25">
      <c r="A860">
        <f t="shared" si="15"/>
        <v>334</v>
      </c>
      <c r="B860" t="s">
        <v>2080</v>
      </c>
      <c r="C860" t="s">
        <v>2392</v>
      </c>
      <c r="D860" t="s">
        <v>2726</v>
      </c>
      <c r="E860" t="s">
        <v>1752</v>
      </c>
      <c r="F860" t="s">
        <v>1239</v>
      </c>
      <c r="G860">
        <v>9579277431</v>
      </c>
      <c r="H860" t="s">
        <v>444</v>
      </c>
      <c r="I860" t="s">
        <v>445</v>
      </c>
      <c r="J860" t="s">
        <v>446</v>
      </c>
      <c r="K860" t="s">
        <v>447</v>
      </c>
      <c r="L860">
        <v>1920</v>
      </c>
      <c r="M860" t="s">
        <v>448</v>
      </c>
      <c r="N860" t="s">
        <v>448</v>
      </c>
      <c r="O860" t="s">
        <v>1753</v>
      </c>
      <c r="P860">
        <v>7350675741</v>
      </c>
      <c r="Q860" t="s">
        <v>1241</v>
      </c>
      <c r="R860" t="s">
        <v>451</v>
      </c>
      <c r="S860" t="s">
        <v>452</v>
      </c>
      <c r="T860" s="22">
        <v>44543.860277777778</v>
      </c>
    </row>
    <row r="861" spans="1:20" x14ac:dyDescent="0.25">
      <c r="A861">
        <f t="shared" si="15"/>
        <v>335</v>
      </c>
      <c r="B861" t="s">
        <v>2080</v>
      </c>
      <c r="C861" t="s">
        <v>2392</v>
      </c>
      <c r="D861" t="s">
        <v>2727</v>
      </c>
      <c r="E861" t="s">
        <v>1696</v>
      </c>
      <c r="F861" t="s">
        <v>1239</v>
      </c>
      <c r="G861">
        <v>8856069171</v>
      </c>
      <c r="H861" t="s">
        <v>444</v>
      </c>
      <c r="I861" t="s">
        <v>445</v>
      </c>
      <c r="J861" t="s">
        <v>446</v>
      </c>
      <c r="K861" t="s">
        <v>447</v>
      </c>
      <c r="L861">
        <v>1200</v>
      </c>
      <c r="M861" t="s">
        <v>448</v>
      </c>
      <c r="N861" t="s">
        <v>448</v>
      </c>
      <c r="O861" t="s">
        <v>1697</v>
      </c>
      <c r="P861">
        <v>6648676795</v>
      </c>
      <c r="Q861" t="s">
        <v>1244</v>
      </c>
      <c r="R861" t="s">
        <v>451</v>
      </c>
      <c r="S861" t="s">
        <v>452</v>
      </c>
      <c r="T861" s="22">
        <v>44512.780590277776</v>
      </c>
    </row>
    <row r="862" spans="1:20" x14ac:dyDescent="0.25">
      <c r="A862">
        <f t="shared" si="15"/>
        <v>336</v>
      </c>
      <c r="B862" t="s">
        <v>2080</v>
      </c>
      <c r="C862" t="s">
        <v>2392</v>
      </c>
      <c r="D862" t="s">
        <v>2728</v>
      </c>
      <c r="E862" t="s">
        <v>1562</v>
      </c>
      <c r="F862" t="s">
        <v>1239</v>
      </c>
      <c r="G862">
        <v>8080544423</v>
      </c>
      <c r="H862" t="s">
        <v>444</v>
      </c>
      <c r="I862" t="s">
        <v>445</v>
      </c>
      <c r="J862" t="s">
        <v>446</v>
      </c>
      <c r="K862" t="s">
        <v>447</v>
      </c>
      <c r="L862">
        <v>2030</v>
      </c>
      <c r="M862" t="s">
        <v>631</v>
      </c>
      <c r="N862" t="s">
        <v>455</v>
      </c>
      <c r="O862" t="s">
        <v>456</v>
      </c>
      <c r="P862" t="s">
        <v>456</v>
      </c>
      <c r="Q862" t="s">
        <v>456</v>
      </c>
      <c r="R862" t="s">
        <v>456</v>
      </c>
      <c r="S862" t="s">
        <v>456</v>
      </c>
      <c r="T862" t="s">
        <v>456</v>
      </c>
    </row>
    <row r="863" spans="1:20" x14ac:dyDescent="0.25">
      <c r="A863">
        <f t="shared" si="15"/>
        <v>337</v>
      </c>
      <c r="B863" t="s">
        <v>2080</v>
      </c>
      <c r="C863" t="s">
        <v>2392</v>
      </c>
      <c r="D863" t="s">
        <v>2729</v>
      </c>
      <c r="E863" t="s">
        <v>1557</v>
      </c>
      <c r="F863" t="s">
        <v>1239</v>
      </c>
      <c r="G863">
        <v>9021219978</v>
      </c>
      <c r="H863" t="s">
        <v>444</v>
      </c>
      <c r="I863" t="s">
        <v>445</v>
      </c>
      <c r="J863" t="s">
        <v>446</v>
      </c>
      <c r="K863" t="s">
        <v>447</v>
      </c>
      <c r="L863">
        <v>2030</v>
      </c>
      <c r="M863" t="s">
        <v>631</v>
      </c>
      <c r="N863" t="s">
        <v>455</v>
      </c>
      <c r="O863" t="s">
        <v>456</v>
      </c>
      <c r="P863" t="s">
        <v>456</v>
      </c>
      <c r="Q863" t="s">
        <v>456</v>
      </c>
      <c r="R863" t="s">
        <v>456</v>
      </c>
      <c r="S863" t="s">
        <v>456</v>
      </c>
      <c r="T863" t="s">
        <v>456</v>
      </c>
    </row>
    <row r="864" spans="1:20" x14ac:dyDescent="0.25">
      <c r="A864">
        <f t="shared" si="15"/>
        <v>338</v>
      </c>
      <c r="B864" t="s">
        <v>2080</v>
      </c>
      <c r="C864" t="s">
        <v>2392</v>
      </c>
      <c r="D864" t="s">
        <v>2730</v>
      </c>
      <c r="E864" t="s">
        <v>1367</v>
      </c>
      <c r="F864" t="s">
        <v>1239</v>
      </c>
      <c r="G864">
        <v>9011484829</v>
      </c>
      <c r="H864" t="s">
        <v>444</v>
      </c>
      <c r="I864" t="s">
        <v>445</v>
      </c>
      <c r="J864" t="s">
        <v>446</v>
      </c>
      <c r="K864" t="s">
        <v>447</v>
      </c>
      <c r="L864">
        <v>2030</v>
      </c>
      <c r="M864" t="s">
        <v>448</v>
      </c>
      <c r="N864" t="s">
        <v>448</v>
      </c>
      <c r="O864" t="s">
        <v>1368</v>
      </c>
      <c r="P864">
        <v>7350675764</v>
      </c>
      <c r="Q864" t="s">
        <v>1241</v>
      </c>
      <c r="R864" t="s">
        <v>451</v>
      </c>
      <c r="S864" t="s">
        <v>452</v>
      </c>
      <c r="T864" s="22">
        <v>44543.860277777778</v>
      </c>
    </row>
    <row r="865" spans="1:20" x14ac:dyDescent="0.25">
      <c r="A865">
        <f t="shared" si="15"/>
        <v>339</v>
      </c>
      <c r="B865" t="s">
        <v>2080</v>
      </c>
      <c r="C865" t="s">
        <v>2392</v>
      </c>
      <c r="D865" t="s">
        <v>2731</v>
      </c>
      <c r="E865" t="s">
        <v>1426</v>
      </c>
      <c r="F865" t="s">
        <v>1239</v>
      </c>
      <c r="G865">
        <v>9765533672</v>
      </c>
      <c r="H865" t="s">
        <v>444</v>
      </c>
      <c r="I865" t="s">
        <v>445</v>
      </c>
      <c r="J865" t="s">
        <v>446</v>
      </c>
      <c r="K865" t="s">
        <v>447</v>
      </c>
      <c r="L865">
        <v>1174.5</v>
      </c>
      <c r="M865" t="s">
        <v>631</v>
      </c>
      <c r="N865" t="s">
        <v>455</v>
      </c>
      <c r="O865" t="s">
        <v>456</v>
      </c>
      <c r="P865" t="s">
        <v>456</v>
      </c>
      <c r="Q865" t="s">
        <v>456</v>
      </c>
      <c r="R865" t="s">
        <v>456</v>
      </c>
      <c r="S865" t="s">
        <v>456</v>
      </c>
      <c r="T865" t="s">
        <v>456</v>
      </c>
    </row>
    <row r="866" spans="1:20" x14ac:dyDescent="0.25">
      <c r="A866">
        <f t="shared" si="15"/>
        <v>340</v>
      </c>
      <c r="B866" t="s">
        <v>2080</v>
      </c>
      <c r="C866" t="s">
        <v>2392</v>
      </c>
      <c r="D866" t="s">
        <v>2732</v>
      </c>
      <c r="E866" t="s">
        <v>1634</v>
      </c>
      <c r="F866" t="s">
        <v>1239</v>
      </c>
      <c r="G866">
        <v>8766586869</v>
      </c>
      <c r="H866" t="s">
        <v>444</v>
      </c>
      <c r="I866" t="s">
        <v>445</v>
      </c>
      <c r="J866" t="s">
        <v>446</v>
      </c>
      <c r="K866" t="s">
        <v>447</v>
      </c>
      <c r="L866">
        <v>374</v>
      </c>
      <c r="M866" t="s">
        <v>448</v>
      </c>
      <c r="N866" t="s">
        <v>448</v>
      </c>
      <c r="O866" t="s">
        <v>1635</v>
      </c>
      <c r="P866">
        <v>7350675674</v>
      </c>
      <c r="Q866" t="s">
        <v>1241</v>
      </c>
      <c r="R866" t="s">
        <v>451</v>
      </c>
      <c r="S866" t="s">
        <v>452</v>
      </c>
      <c r="T866" s="22">
        <v>44543.860277777778</v>
      </c>
    </row>
    <row r="867" spans="1:20" x14ac:dyDescent="0.25">
      <c r="A867">
        <f t="shared" si="15"/>
        <v>341</v>
      </c>
      <c r="B867" t="s">
        <v>2080</v>
      </c>
      <c r="C867" t="s">
        <v>2392</v>
      </c>
      <c r="D867" t="s">
        <v>2733</v>
      </c>
      <c r="E867" t="s">
        <v>1543</v>
      </c>
      <c r="F867" t="s">
        <v>1239</v>
      </c>
      <c r="G867">
        <v>9822639801</v>
      </c>
      <c r="H867" t="s">
        <v>444</v>
      </c>
      <c r="I867" t="s">
        <v>445</v>
      </c>
      <c r="J867" t="s">
        <v>446</v>
      </c>
      <c r="K867" t="s">
        <v>447</v>
      </c>
      <c r="L867">
        <v>1174.5</v>
      </c>
      <c r="M867" t="s">
        <v>631</v>
      </c>
      <c r="N867" t="s">
        <v>455</v>
      </c>
      <c r="O867" t="s">
        <v>456</v>
      </c>
      <c r="P867" t="s">
        <v>456</v>
      </c>
      <c r="Q867" t="s">
        <v>456</v>
      </c>
      <c r="R867" t="s">
        <v>456</v>
      </c>
      <c r="S867" t="s">
        <v>456</v>
      </c>
      <c r="T867" t="s">
        <v>456</v>
      </c>
    </row>
    <row r="868" spans="1:20" x14ac:dyDescent="0.25">
      <c r="A868">
        <f t="shared" si="15"/>
        <v>342</v>
      </c>
      <c r="B868" t="s">
        <v>2080</v>
      </c>
      <c r="C868" t="s">
        <v>2392</v>
      </c>
      <c r="D868" t="s">
        <v>2734</v>
      </c>
      <c r="E868" t="s">
        <v>1360</v>
      </c>
      <c r="F868" t="s">
        <v>1239</v>
      </c>
      <c r="G868">
        <v>7020270160</v>
      </c>
      <c r="H868" t="s">
        <v>444</v>
      </c>
      <c r="I868" t="s">
        <v>445</v>
      </c>
      <c r="J868" t="s">
        <v>446</v>
      </c>
      <c r="K868" t="s">
        <v>447</v>
      </c>
      <c r="L868">
        <v>1485.5</v>
      </c>
      <c r="M868" t="s">
        <v>448</v>
      </c>
      <c r="N868" t="s">
        <v>448</v>
      </c>
      <c r="O868" t="s">
        <v>1361</v>
      </c>
      <c r="P868">
        <v>6648676799</v>
      </c>
      <c r="Q868" t="s">
        <v>1244</v>
      </c>
      <c r="R868" t="s">
        <v>451</v>
      </c>
      <c r="S868" t="s">
        <v>452</v>
      </c>
      <c r="T868" s="22">
        <v>44512.780590277776</v>
      </c>
    </row>
    <row r="869" spans="1:20" x14ac:dyDescent="0.25">
      <c r="A869">
        <f t="shared" si="15"/>
        <v>343</v>
      </c>
      <c r="B869" t="s">
        <v>2080</v>
      </c>
      <c r="C869" t="s">
        <v>2392</v>
      </c>
      <c r="D869" t="s">
        <v>2735</v>
      </c>
      <c r="E869" t="s">
        <v>1425</v>
      </c>
      <c r="F869" t="s">
        <v>1239</v>
      </c>
      <c r="G869">
        <v>7666295705</v>
      </c>
      <c r="H869" t="s">
        <v>444</v>
      </c>
      <c r="I869" t="s">
        <v>445</v>
      </c>
      <c r="J869" t="s">
        <v>446</v>
      </c>
      <c r="K869" t="s">
        <v>447</v>
      </c>
      <c r="L869">
        <v>374</v>
      </c>
      <c r="M869" t="s">
        <v>472</v>
      </c>
      <c r="N869" t="s">
        <v>455</v>
      </c>
      <c r="O869" t="s">
        <v>456</v>
      </c>
      <c r="P869" t="s">
        <v>456</v>
      </c>
      <c r="Q869" t="s">
        <v>456</v>
      </c>
      <c r="R869" t="s">
        <v>456</v>
      </c>
      <c r="S869" t="s">
        <v>456</v>
      </c>
      <c r="T869" t="s">
        <v>456</v>
      </c>
    </row>
    <row r="870" spans="1:20" x14ac:dyDescent="0.25">
      <c r="A870">
        <f t="shared" si="15"/>
        <v>344</v>
      </c>
      <c r="B870" t="s">
        <v>2080</v>
      </c>
      <c r="C870" t="s">
        <v>2392</v>
      </c>
      <c r="D870" t="s">
        <v>2736</v>
      </c>
      <c r="E870" t="s">
        <v>1799</v>
      </c>
      <c r="F870" t="s">
        <v>1239</v>
      </c>
      <c r="G870">
        <v>9175885231</v>
      </c>
      <c r="H870" t="s">
        <v>444</v>
      </c>
      <c r="I870" t="s">
        <v>445</v>
      </c>
      <c r="J870" t="s">
        <v>446</v>
      </c>
      <c r="K870" t="s">
        <v>447</v>
      </c>
      <c r="L870">
        <v>2105</v>
      </c>
      <c r="M870" t="s">
        <v>448</v>
      </c>
      <c r="N870" t="s">
        <v>448</v>
      </c>
      <c r="O870" t="s">
        <v>1800</v>
      </c>
      <c r="P870">
        <v>7350675775</v>
      </c>
      <c r="Q870" t="s">
        <v>1241</v>
      </c>
      <c r="R870" t="s">
        <v>451</v>
      </c>
      <c r="S870" t="s">
        <v>452</v>
      </c>
      <c r="T870" s="22">
        <v>44543.860277777778</v>
      </c>
    </row>
    <row r="871" spans="1:20" x14ac:dyDescent="0.25">
      <c r="A871">
        <f t="shared" si="15"/>
        <v>345</v>
      </c>
      <c r="B871" t="s">
        <v>2080</v>
      </c>
      <c r="C871" t="s">
        <v>2392</v>
      </c>
      <c r="D871" t="s">
        <v>2737</v>
      </c>
      <c r="E871" t="s">
        <v>1712</v>
      </c>
      <c r="F871" t="s">
        <v>1239</v>
      </c>
      <c r="G871">
        <v>8180956408</v>
      </c>
      <c r="H871" t="s">
        <v>444</v>
      </c>
      <c r="I871" t="s">
        <v>445</v>
      </c>
      <c r="J871" t="s">
        <v>446</v>
      </c>
      <c r="K871" t="s">
        <v>447</v>
      </c>
      <c r="L871">
        <v>1200</v>
      </c>
      <c r="M871" t="s">
        <v>448</v>
      </c>
      <c r="N871" t="s">
        <v>448</v>
      </c>
      <c r="O871" t="s">
        <v>1713</v>
      </c>
      <c r="P871">
        <v>7350675694</v>
      </c>
      <c r="Q871" t="s">
        <v>1241</v>
      </c>
      <c r="R871" t="s">
        <v>451</v>
      </c>
      <c r="S871" t="s">
        <v>452</v>
      </c>
      <c r="T871" s="22">
        <v>44543.860277777778</v>
      </c>
    </row>
    <row r="872" spans="1:20" x14ac:dyDescent="0.25">
      <c r="A872">
        <f t="shared" si="15"/>
        <v>346</v>
      </c>
      <c r="B872" t="s">
        <v>2080</v>
      </c>
      <c r="C872" t="s">
        <v>2392</v>
      </c>
      <c r="D872" t="s">
        <v>2738</v>
      </c>
      <c r="E872" t="s">
        <v>1785</v>
      </c>
      <c r="F872" t="s">
        <v>1239</v>
      </c>
      <c r="G872">
        <v>7517616697</v>
      </c>
      <c r="H872" t="s">
        <v>444</v>
      </c>
      <c r="I872" t="s">
        <v>445</v>
      </c>
      <c r="J872" t="s">
        <v>446</v>
      </c>
      <c r="K872" t="s">
        <v>447</v>
      </c>
      <c r="L872">
        <v>2030</v>
      </c>
      <c r="M872" t="s">
        <v>448</v>
      </c>
      <c r="N872" t="s">
        <v>448</v>
      </c>
      <c r="O872" t="s">
        <v>1786</v>
      </c>
      <c r="P872">
        <v>7350675767</v>
      </c>
      <c r="Q872" t="s">
        <v>1241</v>
      </c>
      <c r="R872" t="s">
        <v>451</v>
      </c>
      <c r="S872" t="s">
        <v>452</v>
      </c>
      <c r="T872" s="22">
        <v>44543.860277777778</v>
      </c>
    </row>
    <row r="873" spans="1:20" x14ac:dyDescent="0.25">
      <c r="A873">
        <f t="shared" si="15"/>
        <v>347</v>
      </c>
      <c r="B873" t="s">
        <v>2080</v>
      </c>
      <c r="C873" t="s">
        <v>2392</v>
      </c>
      <c r="D873" t="s">
        <v>2739</v>
      </c>
      <c r="E873" t="s">
        <v>1677</v>
      </c>
      <c r="F873" t="s">
        <v>1239</v>
      </c>
      <c r="G873">
        <v>8975568797</v>
      </c>
      <c r="H873" t="s">
        <v>444</v>
      </c>
      <c r="I873" t="s">
        <v>445</v>
      </c>
      <c r="J873" t="s">
        <v>446</v>
      </c>
      <c r="K873" t="s">
        <v>447</v>
      </c>
      <c r="L873">
        <v>2030</v>
      </c>
      <c r="M873" t="s">
        <v>631</v>
      </c>
      <c r="N873" t="s">
        <v>455</v>
      </c>
      <c r="O873" t="s">
        <v>456</v>
      </c>
      <c r="P873" t="s">
        <v>456</v>
      </c>
      <c r="Q873" t="s">
        <v>456</v>
      </c>
      <c r="R873" t="s">
        <v>456</v>
      </c>
      <c r="S873" t="s">
        <v>456</v>
      </c>
      <c r="T873" t="s">
        <v>456</v>
      </c>
    </row>
    <row r="874" spans="1:20" x14ac:dyDescent="0.25">
      <c r="A874">
        <f t="shared" si="15"/>
        <v>348</v>
      </c>
      <c r="B874" t="s">
        <v>2080</v>
      </c>
      <c r="C874" t="s">
        <v>2392</v>
      </c>
      <c r="D874" t="s">
        <v>2740</v>
      </c>
      <c r="E874" t="s">
        <v>1322</v>
      </c>
      <c r="F874" t="s">
        <v>1239</v>
      </c>
      <c r="G874">
        <v>9175248789</v>
      </c>
      <c r="H874" t="s">
        <v>444</v>
      </c>
      <c r="I874" t="s">
        <v>445</v>
      </c>
      <c r="J874" t="s">
        <v>446</v>
      </c>
      <c r="K874" t="s">
        <v>447</v>
      </c>
      <c r="L874">
        <v>1200.5</v>
      </c>
      <c r="M874" t="s">
        <v>631</v>
      </c>
      <c r="N874" t="s">
        <v>455</v>
      </c>
      <c r="O874" t="s">
        <v>456</v>
      </c>
      <c r="P874" t="s">
        <v>456</v>
      </c>
      <c r="Q874" t="s">
        <v>456</v>
      </c>
      <c r="R874" t="s">
        <v>456</v>
      </c>
      <c r="S874" t="s">
        <v>456</v>
      </c>
      <c r="T874" t="s">
        <v>456</v>
      </c>
    </row>
    <row r="875" spans="1:20" x14ac:dyDescent="0.25">
      <c r="A875">
        <f t="shared" si="15"/>
        <v>349</v>
      </c>
      <c r="B875" t="s">
        <v>2080</v>
      </c>
      <c r="C875" t="s">
        <v>2392</v>
      </c>
      <c r="D875" t="s">
        <v>2741</v>
      </c>
      <c r="E875" t="s">
        <v>1432</v>
      </c>
      <c r="F875" t="s">
        <v>1239</v>
      </c>
      <c r="G875">
        <v>8983338349</v>
      </c>
      <c r="H875" t="s">
        <v>444</v>
      </c>
      <c r="I875" t="s">
        <v>445</v>
      </c>
      <c r="J875" t="s">
        <v>446</v>
      </c>
      <c r="K875" t="s">
        <v>447</v>
      </c>
      <c r="L875">
        <v>374</v>
      </c>
      <c r="M875" t="s">
        <v>472</v>
      </c>
      <c r="N875" t="s">
        <v>455</v>
      </c>
      <c r="O875" t="s">
        <v>456</v>
      </c>
      <c r="P875" t="s">
        <v>456</v>
      </c>
      <c r="Q875" t="s">
        <v>456</v>
      </c>
      <c r="R875" t="s">
        <v>456</v>
      </c>
      <c r="S875" t="s">
        <v>456</v>
      </c>
      <c r="T875" t="s">
        <v>456</v>
      </c>
    </row>
    <row r="876" spans="1:20" x14ac:dyDescent="0.25">
      <c r="A876">
        <f t="shared" si="15"/>
        <v>350</v>
      </c>
      <c r="B876" t="s">
        <v>2080</v>
      </c>
      <c r="C876" t="s">
        <v>2392</v>
      </c>
      <c r="D876" t="s">
        <v>2742</v>
      </c>
      <c r="E876" t="s">
        <v>1515</v>
      </c>
      <c r="F876" t="s">
        <v>1239</v>
      </c>
      <c r="G876">
        <v>7385159903</v>
      </c>
      <c r="H876" t="s">
        <v>444</v>
      </c>
      <c r="I876" t="s">
        <v>445</v>
      </c>
      <c r="J876" t="s">
        <v>446</v>
      </c>
      <c r="K876" t="s">
        <v>447</v>
      </c>
      <c r="L876">
        <v>1250</v>
      </c>
      <c r="M876" t="s">
        <v>631</v>
      </c>
      <c r="N876" t="s">
        <v>455</v>
      </c>
      <c r="O876" t="s">
        <v>456</v>
      </c>
      <c r="P876" t="s">
        <v>456</v>
      </c>
      <c r="Q876" t="s">
        <v>456</v>
      </c>
      <c r="R876" t="s">
        <v>456</v>
      </c>
      <c r="S876" t="s">
        <v>456</v>
      </c>
      <c r="T876" t="s">
        <v>456</v>
      </c>
    </row>
    <row r="877" spans="1:20" x14ac:dyDescent="0.25">
      <c r="A877">
        <f t="shared" si="15"/>
        <v>351</v>
      </c>
      <c r="B877" t="s">
        <v>2080</v>
      </c>
      <c r="C877" t="s">
        <v>2392</v>
      </c>
      <c r="D877" t="s">
        <v>2743</v>
      </c>
      <c r="E877" t="s">
        <v>1588</v>
      </c>
      <c r="F877" t="s">
        <v>1239</v>
      </c>
      <c r="G877">
        <v>8421418636</v>
      </c>
      <c r="H877" t="s">
        <v>444</v>
      </c>
      <c r="I877" t="s">
        <v>445</v>
      </c>
      <c r="J877" t="s">
        <v>446</v>
      </c>
      <c r="K877" t="s">
        <v>447</v>
      </c>
      <c r="L877">
        <v>1920</v>
      </c>
      <c r="M877" t="s">
        <v>448</v>
      </c>
      <c r="N877" t="s">
        <v>448</v>
      </c>
      <c r="O877" t="s">
        <v>1589</v>
      </c>
      <c r="P877">
        <v>6648688520</v>
      </c>
      <c r="Q877" t="s">
        <v>1472</v>
      </c>
      <c r="R877" t="s">
        <v>451</v>
      </c>
      <c r="S877" t="s">
        <v>452</v>
      </c>
      <c r="T877" s="22">
        <v>44512.780624999999</v>
      </c>
    </row>
    <row r="878" spans="1:20" x14ac:dyDescent="0.25">
      <c r="A878">
        <f t="shared" si="15"/>
        <v>352</v>
      </c>
      <c r="B878" t="s">
        <v>2080</v>
      </c>
      <c r="C878" t="s">
        <v>2392</v>
      </c>
      <c r="D878" t="s">
        <v>2744</v>
      </c>
      <c r="E878" t="s">
        <v>1544</v>
      </c>
      <c r="F878" t="s">
        <v>1239</v>
      </c>
      <c r="G878">
        <v>9595884880</v>
      </c>
      <c r="H878" t="s">
        <v>444</v>
      </c>
      <c r="I878" t="s">
        <v>445</v>
      </c>
      <c r="J878" t="s">
        <v>446</v>
      </c>
      <c r="K878" t="s">
        <v>447</v>
      </c>
      <c r="L878">
        <v>1200</v>
      </c>
      <c r="M878" t="s">
        <v>472</v>
      </c>
      <c r="N878" t="s">
        <v>455</v>
      </c>
      <c r="O878" t="s">
        <v>456</v>
      </c>
      <c r="P878" t="s">
        <v>456</v>
      </c>
      <c r="Q878" t="s">
        <v>456</v>
      </c>
      <c r="R878" t="s">
        <v>456</v>
      </c>
      <c r="S878" t="s">
        <v>456</v>
      </c>
      <c r="T878" t="s">
        <v>456</v>
      </c>
    </row>
    <row r="879" spans="1:20" x14ac:dyDescent="0.25">
      <c r="A879">
        <f t="shared" si="15"/>
        <v>353</v>
      </c>
      <c r="B879" t="s">
        <v>2080</v>
      </c>
      <c r="C879" t="s">
        <v>2392</v>
      </c>
      <c r="D879" t="s">
        <v>2745</v>
      </c>
      <c r="E879" t="s">
        <v>1665</v>
      </c>
      <c r="F879" t="s">
        <v>1239</v>
      </c>
      <c r="G879">
        <v>8177993765</v>
      </c>
      <c r="H879" t="s">
        <v>444</v>
      </c>
      <c r="I879" t="s">
        <v>445</v>
      </c>
      <c r="J879" t="s">
        <v>446</v>
      </c>
      <c r="K879" t="s">
        <v>447</v>
      </c>
      <c r="L879">
        <v>1174.5</v>
      </c>
      <c r="M879" t="s">
        <v>631</v>
      </c>
      <c r="N879" t="s">
        <v>455</v>
      </c>
      <c r="O879" t="s">
        <v>456</v>
      </c>
      <c r="P879" t="s">
        <v>456</v>
      </c>
      <c r="Q879" t="s">
        <v>456</v>
      </c>
      <c r="R879" t="s">
        <v>456</v>
      </c>
      <c r="S879" t="s">
        <v>456</v>
      </c>
      <c r="T879" t="s">
        <v>456</v>
      </c>
    </row>
    <row r="880" spans="1:20" x14ac:dyDescent="0.25">
      <c r="A880">
        <f t="shared" si="15"/>
        <v>354</v>
      </c>
      <c r="B880" t="s">
        <v>2080</v>
      </c>
      <c r="C880" t="s">
        <v>2392</v>
      </c>
      <c r="D880" t="s">
        <v>2746</v>
      </c>
      <c r="E880" t="s">
        <v>1312</v>
      </c>
      <c r="F880" t="s">
        <v>1239</v>
      </c>
      <c r="G880">
        <v>8888048504</v>
      </c>
      <c r="H880" t="s">
        <v>444</v>
      </c>
      <c r="I880" t="s">
        <v>445</v>
      </c>
      <c r="J880" t="s">
        <v>446</v>
      </c>
      <c r="K880" t="s">
        <v>447</v>
      </c>
      <c r="L880">
        <v>2145</v>
      </c>
      <c r="M880" t="s">
        <v>448</v>
      </c>
      <c r="N880" t="s">
        <v>448</v>
      </c>
      <c r="O880" t="s">
        <v>1313</v>
      </c>
      <c r="P880">
        <v>6648683929</v>
      </c>
      <c r="Q880" t="s">
        <v>1289</v>
      </c>
      <c r="R880" t="s">
        <v>451</v>
      </c>
      <c r="S880" t="s">
        <v>452</v>
      </c>
      <c r="T880" s="22">
        <v>44512.780601851853</v>
      </c>
    </row>
    <row r="881" spans="1:20" x14ac:dyDescent="0.25">
      <c r="A881">
        <f t="shared" si="15"/>
        <v>355</v>
      </c>
      <c r="B881" t="s">
        <v>2080</v>
      </c>
      <c r="C881" t="s">
        <v>2392</v>
      </c>
      <c r="D881" t="s">
        <v>2747</v>
      </c>
      <c r="E881" t="s">
        <v>1242</v>
      </c>
      <c r="F881" t="s">
        <v>1239</v>
      </c>
      <c r="G881">
        <v>7058614072</v>
      </c>
      <c r="H881" t="s">
        <v>444</v>
      </c>
      <c r="I881" t="s">
        <v>445</v>
      </c>
      <c r="J881" t="s">
        <v>446</v>
      </c>
      <c r="K881" t="s">
        <v>447</v>
      </c>
      <c r="L881">
        <v>1200</v>
      </c>
      <c r="M881" t="s">
        <v>448</v>
      </c>
      <c r="N881" t="s">
        <v>448</v>
      </c>
      <c r="O881" t="s">
        <v>1243</v>
      </c>
      <c r="P881">
        <v>6648676796</v>
      </c>
      <c r="Q881" t="s">
        <v>1244</v>
      </c>
      <c r="R881" t="s">
        <v>451</v>
      </c>
      <c r="S881" t="s">
        <v>452</v>
      </c>
      <c r="T881" s="22">
        <v>44512.780590277776</v>
      </c>
    </row>
    <row r="882" spans="1:20" x14ac:dyDescent="0.25">
      <c r="A882">
        <f t="shared" si="15"/>
        <v>356</v>
      </c>
      <c r="B882" t="s">
        <v>2080</v>
      </c>
      <c r="C882" t="s">
        <v>2392</v>
      </c>
      <c r="D882" t="s">
        <v>2748</v>
      </c>
      <c r="E882" t="s">
        <v>1674</v>
      </c>
      <c r="F882" t="s">
        <v>1239</v>
      </c>
      <c r="G882">
        <v>8999858991</v>
      </c>
      <c r="H882" t="s">
        <v>444</v>
      </c>
      <c r="I882" t="s">
        <v>445</v>
      </c>
      <c r="J882" t="s">
        <v>446</v>
      </c>
      <c r="K882" t="s">
        <v>447</v>
      </c>
      <c r="L882">
        <v>2145</v>
      </c>
      <c r="M882" t="s">
        <v>631</v>
      </c>
      <c r="N882" t="s">
        <v>455</v>
      </c>
      <c r="O882" t="s">
        <v>456</v>
      </c>
      <c r="P882" t="s">
        <v>456</v>
      </c>
      <c r="Q882" t="s">
        <v>456</v>
      </c>
      <c r="R882" t="s">
        <v>456</v>
      </c>
      <c r="S882" t="s">
        <v>456</v>
      </c>
      <c r="T882" t="s">
        <v>456</v>
      </c>
    </row>
    <row r="883" spans="1:20" x14ac:dyDescent="0.25">
      <c r="A883">
        <f t="shared" si="15"/>
        <v>357</v>
      </c>
      <c r="B883" t="s">
        <v>2080</v>
      </c>
      <c r="C883" t="s">
        <v>2392</v>
      </c>
      <c r="D883" t="s">
        <v>2749</v>
      </c>
      <c r="E883" t="s">
        <v>1438</v>
      </c>
      <c r="F883" t="s">
        <v>1239</v>
      </c>
      <c r="G883">
        <v>7620229846</v>
      </c>
      <c r="H883" t="s">
        <v>444</v>
      </c>
      <c r="I883" t="s">
        <v>445</v>
      </c>
      <c r="J883" t="s">
        <v>446</v>
      </c>
      <c r="K883" t="s">
        <v>447</v>
      </c>
      <c r="L883">
        <v>1920</v>
      </c>
      <c r="M883" t="s">
        <v>631</v>
      </c>
      <c r="N883" t="s">
        <v>455</v>
      </c>
      <c r="O883" t="s">
        <v>456</v>
      </c>
      <c r="P883" t="s">
        <v>456</v>
      </c>
      <c r="Q883" t="s">
        <v>456</v>
      </c>
      <c r="R883" t="s">
        <v>456</v>
      </c>
      <c r="S883" t="s">
        <v>456</v>
      </c>
      <c r="T883" t="s">
        <v>456</v>
      </c>
    </row>
    <row r="884" spans="1:20" x14ac:dyDescent="0.25">
      <c r="A884">
        <f t="shared" si="15"/>
        <v>358</v>
      </c>
      <c r="B884" t="s">
        <v>2080</v>
      </c>
      <c r="C884" t="s">
        <v>2392</v>
      </c>
      <c r="D884" t="s">
        <v>2750</v>
      </c>
      <c r="E884" t="s">
        <v>1602</v>
      </c>
      <c r="F884" t="s">
        <v>1239</v>
      </c>
      <c r="G884">
        <v>7057921619</v>
      </c>
      <c r="H884" t="s">
        <v>444</v>
      </c>
      <c r="I884" t="s">
        <v>445</v>
      </c>
      <c r="J884" t="s">
        <v>446</v>
      </c>
      <c r="K884" t="s">
        <v>447</v>
      </c>
      <c r="L884">
        <v>1200</v>
      </c>
      <c r="M884" t="s">
        <v>631</v>
      </c>
      <c r="N884" t="s">
        <v>455</v>
      </c>
      <c r="O884" t="s">
        <v>456</v>
      </c>
      <c r="P884" t="s">
        <v>456</v>
      </c>
      <c r="Q884" t="s">
        <v>456</v>
      </c>
      <c r="R884" t="s">
        <v>456</v>
      </c>
      <c r="S884" t="s">
        <v>456</v>
      </c>
      <c r="T884" t="s">
        <v>456</v>
      </c>
    </row>
    <row r="885" spans="1:20" x14ac:dyDescent="0.25">
      <c r="A885">
        <f t="shared" si="15"/>
        <v>359</v>
      </c>
      <c r="B885" t="s">
        <v>2080</v>
      </c>
      <c r="C885" t="s">
        <v>2392</v>
      </c>
      <c r="D885" t="s">
        <v>2751</v>
      </c>
      <c r="E885" t="s">
        <v>1636</v>
      </c>
      <c r="F885" t="s">
        <v>1239</v>
      </c>
      <c r="G885">
        <v>9689936858</v>
      </c>
      <c r="H885" t="s">
        <v>444</v>
      </c>
      <c r="I885" t="s">
        <v>445</v>
      </c>
      <c r="J885" t="s">
        <v>446</v>
      </c>
      <c r="K885" t="s">
        <v>447</v>
      </c>
      <c r="L885">
        <v>2030</v>
      </c>
      <c r="M885" t="s">
        <v>448</v>
      </c>
      <c r="N885" t="s">
        <v>448</v>
      </c>
      <c r="O885" t="s">
        <v>1637</v>
      </c>
      <c r="P885">
        <v>6648683925</v>
      </c>
      <c r="Q885" t="s">
        <v>1289</v>
      </c>
      <c r="R885" t="s">
        <v>451</v>
      </c>
      <c r="S885" t="s">
        <v>452</v>
      </c>
      <c r="T885" s="22">
        <v>44512.780601851853</v>
      </c>
    </row>
    <row r="886" spans="1:20" x14ac:dyDescent="0.25">
      <c r="A886">
        <f t="shared" si="15"/>
        <v>360</v>
      </c>
      <c r="B886" t="s">
        <v>2080</v>
      </c>
      <c r="C886" t="s">
        <v>2392</v>
      </c>
      <c r="D886" t="s">
        <v>2752</v>
      </c>
      <c r="E886" t="s">
        <v>1365</v>
      </c>
      <c r="F886" t="s">
        <v>1239</v>
      </c>
      <c r="G886">
        <v>8208030476</v>
      </c>
      <c r="H886" t="s">
        <v>444</v>
      </c>
      <c r="I886" t="s">
        <v>445</v>
      </c>
      <c r="J886" t="s">
        <v>446</v>
      </c>
      <c r="K886" t="s">
        <v>447</v>
      </c>
      <c r="L886">
        <v>1250</v>
      </c>
      <c r="M886" t="s">
        <v>448</v>
      </c>
      <c r="N886" t="s">
        <v>448</v>
      </c>
      <c r="O886" t="s">
        <v>1366</v>
      </c>
      <c r="P886">
        <v>7350675717</v>
      </c>
      <c r="Q886" t="s">
        <v>1241</v>
      </c>
      <c r="R886" t="s">
        <v>451</v>
      </c>
      <c r="S886" t="s">
        <v>452</v>
      </c>
      <c r="T886" s="22">
        <v>44543.860277777778</v>
      </c>
    </row>
    <row r="887" spans="1:20" x14ac:dyDescent="0.25">
      <c r="A887">
        <f t="shared" si="15"/>
        <v>361</v>
      </c>
      <c r="B887" t="s">
        <v>2080</v>
      </c>
      <c r="C887" t="s">
        <v>2392</v>
      </c>
      <c r="D887" t="s">
        <v>2753</v>
      </c>
      <c r="E887" t="s">
        <v>1668</v>
      </c>
      <c r="F887" t="s">
        <v>1239</v>
      </c>
      <c r="G887">
        <v>8087545644</v>
      </c>
      <c r="H887" t="s">
        <v>444</v>
      </c>
      <c r="I887" t="s">
        <v>445</v>
      </c>
      <c r="J887" t="s">
        <v>446</v>
      </c>
      <c r="K887" t="s">
        <v>447</v>
      </c>
      <c r="L887">
        <v>1250</v>
      </c>
      <c r="M887" t="s">
        <v>448</v>
      </c>
      <c r="N887" t="s">
        <v>448</v>
      </c>
      <c r="O887" t="s">
        <v>1669</v>
      </c>
      <c r="P887">
        <v>7350675736</v>
      </c>
      <c r="Q887" t="s">
        <v>1241</v>
      </c>
      <c r="R887" t="s">
        <v>451</v>
      </c>
      <c r="S887" t="s">
        <v>452</v>
      </c>
      <c r="T887" s="22">
        <v>44543.860277777778</v>
      </c>
    </row>
    <row r="888" spans="1:20" x14ac:dyDescent="0.25">
      <c r="A888">
        <f t="shared" si="15"/>
        <v>362</v>
      </c>
      <c r="B888" t="s">
        <v>2080</v>
      </c>
      <c r="C888" t="s">
        <v>2392</v>
      </c>
      <c r="D888" t="s">
        <v>2754</v>
      </c>
      <c r="E888" t="s">
        <v>1605</v>
      </c>
      <c r="F888" t="s">
        <v>1239</v>
      </c>
      <c r="G888">
        <v>9765661920</v>
      </c>
      <c r="H888" t="s">
        <v>444</v>
      </c>
      <c r="I888" t="s">
        <v>445</v>
      </c>
      <c r="J888" t="s">
        <v>446</v>
      </c>
      <c r="K888" t="s">
        <v>447</v>
      </c>
      <c r="L888">
        <v>1200</v>
      </c>
      <c r="M888" t="s">
        <v>448</v>
      </c>
      <c r="N888" t="s">
        <v>448</v>
      </c>
      <c r="O888" t="s">
        <v>1606</v>
      </c>
      <c r="P888">
        <v>7350675695</v>
      </c>
      <c r="Q888" t="s">
        <v>1241</v>
      </c>
      <c r="R888" t="s">
        <v>451</v>
      </c>
      <c r="S888" t="s">
        <v>452</v>
      </c>
      <c r="T888" s="22">
        <v>44543.860277777778</v>
      </c>
    </row>
    <row r="889" spans="1:20" x14ac:dyDescent="0.25">
      <c r="A889">
        <f t="shared" si="15"/>
        <v>363</v>
      </c>
      <c r="B889" t="s">
        <v>2080</v>
      </c>
      <c r="C889" t="s">
        <v>2392</v>
      </c>
      <c r="D889" t="s">
        <v>2755</v>
      </c>
      <c r="E889" t="s">
        <v>1331</v>
      </c>
      <c r="F889" t="s">
        <v>1239</v>
      </c>
      <c r="G889">
        <v>7304331381</v>
      </c>
      <c r="H889" t="s">
        <v>444</v>
      </c>
      <c r="I889" t="s">
        <v>445</v>
      </c>
      <c r="J889" t="s">
        <v>446</v>
      </c>
      <c r="K889" t="s">
        <v>447</v>
      </c>
      <c r="L889">
        <v>2030</v>
      </c>
      <c r="M889" t="s">
        <v>448</v>
      </c>
      <c r="N889" t="s">
        <v>448</v>
      </c>
      <c r="O889" t="s">
        <v>1332</v>
      </c>
      <c r="P889">
        <v>6648677684</v>
      </c>
      <c r="Q889" t="s">
        <v>1333</v>
      </c>
      <c r="R889" t="s">
        <v>451</v>
      </c>
      <c r="S889" t="s">
        <v>452</v>
      </c>
      <c r="T889" s="22">
        <v>44512.780590277776</v>
      </c>
    </row>
    <row r="890" spans="1:20" x14ac:dyDescent="0.25">
      <c r="L890" s="7">
        <f>SUM(L527:L889)</f>
        <v>560014</v>
      </c>
      <c r="T890" s="22"/>
    </row>
    <row r="892" spans="1:20" x14ac:dyDescent="0.25">
      <c r="A892">
        <f t="shared" ref="A892:A901" si="16">+A891+1</f>
        <v>1</v>
      </c>
      <c r="B892" t="s">
        <v>2080</v>
      </c>
      <c r="C892" t="s">
        <v>2756</v>
      </c>
      <c r="D892" t="s">
        <v>2757</v>
      </c>
      <c r="E892" t="s">
        <v>1854</v>
      </c>
      <c r="F892" t="s">
        <v>1239</v>
      </c>
      <c r="G892">
        <v>7875616667</v>
      </c>
      <c r="H892" t="s">
        <v>444</v>
      </c>
      <c r="I892" t="s">
        <v>445</v>
      </c>
      <c r="J892" t="s">
        <v>446</v>
      </c>
      <c r="K892" t="s">
        <v>447</v>
      </c>
      <c r="L892">
        <v>963</v>
      </c>
      <c r="M892" t="s">
        <v>472</v>
      </c>
      <c r="N892" t="s">
        <v>455</v>
      </c>
      <c r="O892" t="s">
        <v>456</v>
      </c>
      <c r="P892" t="s">
        <v>456</v>
      </c>
      <c r="Q892" t="s">
        <v>456</v>
      </c>
      <c r="R892" t="s">
        <v>456</v>
      </c>
      <c r="S892" t="s">
        <v>456</v>
      </c>
      <c r="T892" t="s">
        <v>456</v>
      </c>
    </row>
    <row r="893" spans="1:20" x14ac:dyDescent="0.25">
      <c r="A893">
        <f t="shared" si="16"/>
        <v>2</v>
      </c>
      <c r="B893" t="s">
        <v>2080</v>
      </c>
      <c r="C893" t="s">
        <v>2756</v>
      </c>
      <c r="D893" t="s">
        <v>2758</v>
      </c>
      <c r="E893" t="s">
        <v>1858</v>
      </c>
      <c r="F893" t="s">
        <v>1239</v>
      </c>
      <c r="G893">
        <v>7559348663</v>
      </c>
      <c r="H893" t="s">
        <v>444</v>
      </c>
      <c r="I893" t="s">
        <v>445</v>
      </c>
      <c r="J893" t="s">
        <v>446</v>
      </c>
      <c r="K893" t="s">
        <v>447</v>
      </c>
      <c r="L893">
        <v>1450</v>
      </c>
      <c r="M893" t="s">
        <v>472</v>
      </c>
      <c r="N893" t="s">
        <v>455</v>
      </c>
      <c r="O893" t="s">
        <v>456</v>
      </c>
      <c r="P893" t="s">
        <v>456</v>
      </c>
      <c r="Q893" t="s">
        <v>456</v>
      </c>
      <c r="R893" t="s">
        <v>456</v>
      </c>
      <c r="S893" t="s">
        <v>456</v>
      </c>
      <c r="T893" t="s">
        <v>456</v>
      </c>
    </row>
    <row r="894" spans="1:20" x14ac:dyDescent="0.25">
      <c r="A894">
        <f t="shared" si="16"/>
        <v>3</v>
      </c>
      <c r="B894" t="s">
        <v>2080</v>
      </c>
      <c r="C894" t="s">
        <v>2756</v>
      </c>
      <c r="D894" t="s">
        <v>2759</v>
      </c>
      <c r="E894" t="s">
        <v>1850</v>
      </c>
      <c r="F894" t="s">
        <v>1239</v>
      </c>
      <c r="G894">
        <v>9823160309</v>
      </c>
      <c r="H894" t="s">
        <v>444</v>
      </c>
      <c r="I894" t="s">
        <v>445</v>
      </c>
      <c r="J894" t="s">
        <v>446</v>
      </c>
      <c r="K894" t="s">
        <v>447</v>
      </c>
      <c r="L894">
        <v>774.5</v>
      </c>
      <c r="M894" t="s">
        <v>472</v>
      </c>
      <c r="N894" t="s">
        <v>455</v>
      </c>
      <c r="O894" t="s">
        <v>456</v>
      </c>
      <c r="P894" t="s">
        <v>456</v>
      </c>
      <c r="Q894" t="s">
        <v>456</v>
      </c>
      <c r="R894" t="s">
        <v>456</v>
      </c>
      <c r="S894" t="s">
        <v>456</v>
      </c>
      <c r="T894" t="s">
        <v>456</v>
      </c>
    </row>
    <row r="895" spans="1:20" x14ac:dyDescent="0.25">
      <c r="A895">
        <f t="shared" si="16"/>
        <v>4</v>
      </c>
      <c r="B895" t="s">
        <v>2080</v>
      </c>
      <c r="C895" t="s">
        <v>2756</v>
      </c>
      <c r="D895" t="s">
        <v>2760</v>
      </c>
      <c r="E895" t="s">
        <v>1857</v>
      </c>
      <c r="F895" t="s">
        <v>1239</v>
      </c>
      <c r="G895">
        <v>9021986478</v>
      </c>
      <c r="H895" t="s">
        <v>444</v>
      </c>
      <c r="I895" t="s">
        <v>445</v>
      </c>
      <c r="J895" t="s">
        <v>446</v>
      </c>
      <c r="K895" t="s">
        <v>447</v>
      </c>
      <c r="L895">
        <v>1500</v>
      </c>
      <c r="M895" t="s">
        <v>472</v>
      </c>
      <c r="N895" t="s">
        <v>455</v>
      </c>
      <c r="O895" t="s">
        <v>456</v>
      </c>
      <c r="P895" t="s">
        <v>456</v>
      </c>
      <c r="Q895" t="s">
        <v>456</v>
      </c>
      <c r="R895" t="s">
        <v>456</v>
      </c>
      <c r="S895" t="s">
        <v>456</v>
      </c>
      <c r="T895" t="s">
        <v>456</v>
      </c>
    </row>
    <row r="896" spans="1:20" x14ac:dyDescent="0.25">
      <c r="A896">
        <f t="shared" si="16"/>
        <v>5</v>
      </c>
      <c r="B896" t="s">
        <v>2080</v>
      </c>
      <c r="C896" t="s">
        <v>2756</v>
      </c>
      <c r="D896" t="s">
        <v>2761</v>
      </c>
      <c r="E896" t="s">
        <v>1851</v>
      </c>
      <c r="F896" t="s">
        <v>1239</v>
      </c>
      <c r="G896">
        <v>7057747102</v>
      </c>
      <c r="H896" t="s">
        <v>444</v>
      </c>
      <c r="I896" t="s">
        <v>445</v>
      </c>
      <c r="J896" t="s">
        <v>446</v>
      </c>
      <c r="K896" t="s">
        <v>447</v>
      </c>
      <c r="L896">
        <v>1500</v>
      </c>
      <c r="M896" t="s">
        <v>472</v>
      </c>
      <c r="N896" t="s">
        <v>455</v>
      </c>
      <c r="O896" t="s">
        <v>456</v>
      </c>
      <c r="P896" t="s">
        <v>456</v>
      </c>
      <c r="Q896" t="s">
        <v>456</v>
      </c>
      <c r="R896" t="s">
        <v>456</v>
      </c>
      <c r="S896" t="s">
        <v>456</v>
      </c>
      <c r="T896" t="s">
        <v>456</v>
      </c>
    </row>
    <row r="897" spans="1:20" x14ac:dyDescent="0.25">
      <c r="A897">
        <f t="shared" si="16"/>
        <v>6</v>
      </c>
      <c r="B897" t="s">
        <v>2080</v>
      </c>
      <c r="C897" t="s">
        <v>2756</v>
      </c>
      <c r="D897" t="s">
        <v>2762</v>
      </c>
      <c r="E897" t="s">
        <v>1855</v>
      </c>
      <c r="F897" t="s">
        <v>1239</v>
      </c>
      <c r="G897">
        <v>9404300745</v>
      </c>
      <c r="H897" t="s">
        <v>444</v>
      </c>
      <c r="I897" t="s">
        <v>445</v>
      </c>
      <c r="J897" t="s">
        <v>446</v>
      </c>
      <c r="K897" t="s">
        <v>447</v>
      </c>
      <c r="L897">
        <v>1500</v>
      </c>
      <c r="M897" t="s">
        <v>472</v>
      </c>
      <c r="N897" t="s">
        <v>455</v>
      </c>
      <c r="O897" t="s">
        <v>456</v>
      </c>
      <c r="P897" t="s">
        <v>456</v>
      </c>
      <c r="Q897" t="s">
        <v>456</v>
      </c>
      <c r="R897" t="s">
        <v>456</v>
      </c>
      <c r="S897" t="s">
        <v>456</v>
      </c>
      <c r="T897" t="s">
        <v>456</v>
      </c>
    </row>
    <row r="898" spans="1:20" x14ac:dyDescent="0.25">
      <c r="A898">
        <f t="shared" si="16"/>
        <v>7</v>
      </c>
      <c r="B898" t="s">
        <v>2080</v>
      </c>
      <c r="C898" t="s">
        <v>2756</v>
      </c>
      <c r="D898" t="s">
        <v>2763</v>
      </c>
      <c r="E898" t="s">
        <v>1856</v>
      </c>
      <c r="F898" t="s">
        <v>1239</v>
      </c>
      <c r="G898">
        <v>9730403573</v>
      </c>
      <c r="H898" t="s">
        <v>444</v>
      </c>
      <c r="I898" t="s">
        <v>445</v>
      </c>
      <c r="J898" t="s">
        <v>446</v>
      </c>
      <c r="K898" t="s">
        <v>447</v>
      </c>
      <c r="L898">
        <v>774.5</v>
      </c>
      <c r="M898" t="s">
        <v>631</v>
      </c>
      <c r="N898" t="s">
        <v>455</v>
      </c>
      <c r="O898" t="s">
        <v>456</v>
      </c>
      <c r="P898" t="s">
        <v>456</v>
      </c>
      <c r="Q898" t="s">
        <v>456</v>
      </c>
      <c r="R898" t="s">
        <v>456</v>
      </c>
      <c r="S898" t="s">
        <v>456</v>
      </c>
      <c r="T898" t="s">
        <v>456</v>
      </c>
    </row>
    <row r="899" spans="1:20" x14ac:dyDescent="0.25">
      <c r="A899">
        <f t="shared" si="16"/>
        <v>8</v>
      </c>
      <c r="B899" t="s">
        <v>2080</v>
      </c>
      <c r="C899" t="s">
        <v>2756</v>
      </c>
      <c r="D899" t="s">
        <v>2764</v>
      </c>
      <c r="E899" t="s">
        <v>1853</v>
      </c>
      <c r="F899" t="s">
        <v>1239</v>
      </c>
      <c r="G899">
        <v>7588272694</v>
      </c>
      <c r="H899" t="s">
        <v>444</v>
      </c>
      <c r="I899" t="s">
        <v>445</v>
      </c>
      <c r="J899" t="s">
        <v>446</v>
      </c>
      <c r="K899" t="s">
        <v>447</v>
      </c>
      <c r="L899">
        <v>774.5</v>
      </c>
      <c r="M899" t="s">
        <v>631</v>
      </c>
      <c r="N899" t="s">
        <v>455</v>
      </c>
      <c r="O899" t="s">
        <v>456</v>
      </c>
      <c r="P899" t="s">
        <v>456</v>
      </c>
      <c r="Q899" t="s">
        <v>456</v>
      </c>
      <c r="R899" t="s">
        <v>456</v>
      </c>
      <c r="S899" t="s">
        <v>456</v>
      </c>
      <c r="T899" t="s">
        <v>456</v>
      </c>
    </row>
    <row r="900" spans="1:20" x14ac:dyDescent="0.25">
      <c r="A900">
        <f t="shared" si="16"/>
        <v>9</v>
      </c>
      <c r="B900" t="s">
        <v>2080</v>
      </c>
      <c r="C900" t="s">
        <v>2756</v>
      </c>
      <c r="D900" t="s">
        <v>2765</v>
      </c>
      <c r="E900" t="s">
        <v>1852</v>
      </c>
      <c r="F900" t="s">
        <v>1239</v>
      </c>
      <c r="G900">
        <v>7757852139</v>
      </c>
      <c r="H900" t="s">
        <v>444</v>
      </c>
      <c r="I900" t="s">
        <v>445</v>
      </c>
      <c r="J900" t="s">
        <v>446</v>
      </c>
      <c r="K900" t="s">
        <v>447</v>
      </c>
      <c r="L900">
        <v>182</v>
      </c>
      <c r="M900" t="s">
        <v>631</v>
      </c>
      <c r="N900" t="s">
        <v>455</v>
      </c>
      <c r="O900" t="s">
        <v>456</v>
      </c>
      <c r="P900" t="s">
        <v>456</v>
      </c>
      <c r="Q900" t="s">
        <v>456</v>
      </c>
      <c r="R900" t="s">
        <v>456</v>
      </c>
      <c r="S900" t="s">
        <v>456</v>
      </c>
      <c r="T900" t="s">
        <v>456</v>
      </c>
    </row>
    <row r="901" spans="1:20" x14ac:dyDescent="0.25">
      <c r="A901">
        <f t="shared" si="16"/>
        <v>10</v>
      </c>
      <c r="B901" t="s">
        <v>2080</v>
      </c>
      <c r="C901" t="s">
        <v>2756</v>
      </c>
      <c r="D901" t="s">
        <v>2766</v>
      </c>
      <c r="E901" t="s">
        <v>1747</v>
      </c>
      <c r="F901" t="s">
        <v>1239</v>
      </c>
      <c r="G901">
        <v>7249665900</v>
      </c>
      <c r="H901" t="s">
        <v>444</v>
      </c>
      <c r="I901" t="s">
        <v>445</v>
      </c>
      <c r="J901" t="s">
        <v>446</v>
      </c>
      <c r="K901" t="s">
        <v>447</v>
      </c>
      <c r="L901">
        <v>1725</v>
      </c>
      <c r="M901" t="s">
        <v>472</v>
      </c>
      <c r="N901" t="s">
        <v>455</v>
      </c>
      <c r="O901" t="s">
        <v>456</v>
      </c>
      <c r="P901" t="s">
        <v>456</v>
      </c>
      <c r="Q901" t="s">
        <v>456</v>
      </c>
      <c r="R901" t="s">
        <v>456</v>
      </c>
      <c r="S901" t="s">
        <v>456</v>
      </c>
      <c r="T901" t="s">
        <v>456</v>
      </c>
    </row>
    <row r="902" spans="1:20" x14ac:dyDescent="0.25">
      <c r="L902" s="33">
        <f>SUM(L892:L901)</f>
        <v>11143.5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5.1 </vt:lpstr>
      <vt:lpstr>EBC</vt:lpstr>
      <vt:lpstr>SBC</vt:lpstr>
      <vt:lpstr>OBC</vt:lpstr>
      <vt:lpstr>VJ-NT</vt:lpstr>
      <vt:lpstr>SC - Freeship</vt:lpstr>
      <vt:lpstr>SC - Scholarship</vt:lpstr>
      <vt:lpstr>Others details</vt:lpstr>
      <vt:lpstr>SBC!Print_Titles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Bajaj</dc:creator>
  <cp:lastModifiedBy>Smita</cp:lastModifiedBy>
  <cp:lastPrinted>2022-02-01T05:16:31Z</cp:lastPrinted>
  <dcterms:created xsi:type="dcterms:W3CDTF">2022-01-31T05:15:55Z</dcterms:created>
  <dcterms:modified xsi:type="dcterms:W3CDTF">2022-02-12T06:09:36Z</dcterms:modified>
</cp:coreProperties>
</file>